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90393276-941F-40D6-998D-CF9F2AAD6EC2}"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produit'!$A$5:$O$40</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produit'!$A$1:$O$40</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<sst xmlns="http://schemas.openxmlformats.org/spreadsheetml/2006/main" count="871" uniqueCount="410">
  <si>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</si>
  <si>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</si>
  <si>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</si>
  <si>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</si>
  <si>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</si>
  <si>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</si>
  <si>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</si>
  <si>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</si>
  <si>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</si>
  <si>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</si>
  <si>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</si>
  <si>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</si>
  <si>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</si>
  <si>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</si>
  <si>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</si>
  <si>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</si>
  <si>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</si>
  <si>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</si>
  <si>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</si>
  <si>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</si>
  <si>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</si>
  <si>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</si>
  <si>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</si>
  <si>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</si>
  <si>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</si>
  <si>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</si>
  <si>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</si>
  <si>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</si>
  <si>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</si>
  <si>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</si>
  <si>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</si>
  <si>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</si>
  <si>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</si>
  <si>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</si>
  <si>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</si>
  <si>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</si>
  <si>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</si>
  <si>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</si>
  <si>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</si>
  <si>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</si>
  <si>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</si>
  <si>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</si>
  <si>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</si>
  <si>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</si>
  <si>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</si>
  <si>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</si>
  <si>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</si>
  <si>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</si>
  <si>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</si>
  <si>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</si>
  <si>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</si>
  <si>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</si>
  <si>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</si>
  <si>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</si>
  <si>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</si>
  <si>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</si>
  <si>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</si>
  <si>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</si>
  <si>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</si>
  <si>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</si>
  <si>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</si>
  <si>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</si>
  <si>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</si>
  <si>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</si>
  <si>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</si>
  <si>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</si>
  <si>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</si>
  <si>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</si>
  <si>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</si>
  <si>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</si>
  <si>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</si>
  <si>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</si>
  <si>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</si>
  <si>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</si>
  <si>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</si>
  <si>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</si>
  <si>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</si>
  <si>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</si>
  <si>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</si>
  <si>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</si>
  <si>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</si>
  <si>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</si>
  <si>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</si>
  <si>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</si>
  <si>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</si>
  <si>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</si>
  <si>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</si>
  <si>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</si>
  <si>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</si>
  <si>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</si>
  <si>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</si>
  <si>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</si>
  <si>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</si>
  <si>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</si>
  <si>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</si>
  <si>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</si>
  <si>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</si>
  <si>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</si>
  <si>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</si>
  <si>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</si>
  <si>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</si>
  <si>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</si>
  <si>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</si>
  <si>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</si>
  <si>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</si>
  <si>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</si>
  <si>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</si>
  <si>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</si>
  <si>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</si>
  <si>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</si>
  <si>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</si>
  <si>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</si>
  <si>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</si>
  <si>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</si>
  <si>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</si>
  <si>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</si>
  <si>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</si>
  <si>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</si>
  <si>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</si>
  <si>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</si>
  <si>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</si>
  <si>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</si>
  <si>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</si>
  <si>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</si>
  <si>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</si>
  <si>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</si>
  <si>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</si>
  <si>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</si>
  <si>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</si>
  <si>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</si>
  <si>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</si>
  <si>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</si>
  <si>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</si>
  <si>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</si>
  <si>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</si>
  <si>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</si>
  <si>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</si>
  <si>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</si>
  <si>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</si>
  <si>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</si>
  <si>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</si>
  <si>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</si>
  <si>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</si>
  <si>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</si>
  <si>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</si>
  <si>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</si>
  <si>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</si>
  <si>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</si>
  <si>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</si>
  <si>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</si>
  <si>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</si>
  <si>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</si>
  <si>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</si>
  <si>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</si>
  <si>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</si>
  <si>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</si>
  <si>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</si>
  <si>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</si>
  <si>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</si>
  <si>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</si>
  <si>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</si>
  <si>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</si>
  <si>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</si>
  <si>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</si>
  <si>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</si>
  <si>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</si>
  <si>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</si>
  <si>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</si>
  <si>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</si>
  <si>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</si>
  <si>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</si>
  <si>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</si>
  <si>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</si>
  <si>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</si>
  <si>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</si>
  <si>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</si>
  <si>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</si>
  <si>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</si>
  <si>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</si>
  <si>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</si>
  <si>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</si>
  <si>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</si>
  <si>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</si>
  <si>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</si>
  <si>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</si>
  <si>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</si>
  <si>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</si>
  <si>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</si>
  <si>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</si>
  <si>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</si>
  <si>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</si>
  <si>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</si>
  <si>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</si>
  <si>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</si>
  <si>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</si>
  <si>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</si>
  <si>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</si>
  <si>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</si>
  <si>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</si>
  <si>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</si>
  <si>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</si>
  <si>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</si>
  <si>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</si>
  <si>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</si>
  <si>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</si>
  <si>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</si>
  <si>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</si>
  <si>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</si>
  <si>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</si>
  <si>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</si>
  <si>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</si>
  <si>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</si>
  <si>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</si>
  <si>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</si>
  <si>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</si>
  <si>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</si>
  <si>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</si>
  <si>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</si>
  <si>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</si>
  <si>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</si>
  <si>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</si>
  <si>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</si>
  <si>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</si>
  <si>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</si>
  <si>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</si>
  <si>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</si>
  <si>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</si>
  <si>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</si>
  <si>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</si>
  <si>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</si>
  <si>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</si>
  <si>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</si>
  <si>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</si>
  <si>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</si>
  <si>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</si>
  <si>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</si>
  <si>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</si>
  <si>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</si>
  <si>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</si>
  <si>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</si>
  <si>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</si>
  <si>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</si>
  <si>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</si>
  <si>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</si>
  <si>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</si>
  <si>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</si>
  <si>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</si>
  <si>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</si>
  <si>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</si>
  <si>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</si>
  <si>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</si>
  <si>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</si>
  <si>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</si>
  <si>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</si>
  <si>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</si>
  <si>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</si>
  <si>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</si>
  <si>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</si>
  <si>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</si>
  <si>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</si>
  <si>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</si>
  <si>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</si>
  <si>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</si>
  <si>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</si>
  <si>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</si>
  <si>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</si>
  <si>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</si>
  <si>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</si>
  <si>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</si>
  <si>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</si>
  <si>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</si>
  <si>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</si>
  <si>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</si>
  <si>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</si>
  <si>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</si>
  <si>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</si>
  <si>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</si>
  <si>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</si>
  <si>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</si>
  <si>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</si>
  <si>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</si>
  <si>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</si>
  <si>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</si>
  <si>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</si>
  <si>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</si>
  <si>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</si>
  <si>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</si>
  <si>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</si>
  <si>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</si>
  <si>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</si>
  <si>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</si>
  <si>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</si>
  <si>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</si>
  <si>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</si>
  <si>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</si>
  <si>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</si>
  <si>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</si>
  <si>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</si>
  <si>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</si>
  <si>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</si>
  <si>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</si>
  <si>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</si>
  <si>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</si>
  <si>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</si>
  <si>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</si>
  <si>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</si>
  <si>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</si>
  <si>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</si>
  <si>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</si>
  <si>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</si>
  <si>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</si>
  <si>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</si>
  <si>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</si>
  <si>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</si>
  <si>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</si>
  <si>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</si>
  <si>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</si>
  <si>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</si>
  <si>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</si>
  <si>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</si>
  <si>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</si>
  <si>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</si>
  <si>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</si>
  <si>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</si>
  <si>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</si>
  <si>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</si>
  <si>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</si>
  <si>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</si>
  <si>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</si>
  <si>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</si>
  <si>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</si>
  <si>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</si>
  <si>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</si>
  <si>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</si>
  <si>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</si>
  <si>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</si>
  <si>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</si>
  <si>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</si>
  <si>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</si>
  <si>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</si>
  <si>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</si>
  <si>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</si>
  <si>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</si>
  <si>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</si>
  <si>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</si>
  <si>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</si>
  <si>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</si>
  <si>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</si>
  <si>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</si>
  <si>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</si>
  <si>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</si>
  <si>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</si>
  <si>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</si>
  <si>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5 – Ancillary Products / Catégorie 5 : Produits Auxiliaires</t>
  </si>
  <si>
    <t>Artopex</t>
  </si>
  <si>
    <t>Accessories</t>
  </si>
  <si>
    <t>Take Off</t>
  </si>
  <si>
    <t>SCS-SCF-05840</t>
  </si>
  <si>
    <t>Express Program</t>
  </si>
  <si>
    <t>LE-52941-2022a</t>
  </si>
  <si>
    <t>BRC</t>
  </si>
  <si>
    <t>Health Care</t>
  </si>
  <si>
    <t>Accessories Price Guide</t>
  </si>
  <si>
    <t>Humanscale Corporation</t>
  </si>
  <si>
    <t>M2.1</t>
  </si>
  <si>
    <t>SCS-SCF-05105</t>
  </si>
  <si>
    <t>M8.1</t>
  </si>
  <si>
    <t>M10</t>
  </si>
  <si>
    <t>MF2.1</t>
  </si>
  <si>
    <t>MF8.1</t>
  </si>
  <si>
    <t>MF10</t>
  </si>
  <si>
    <t>6G</t>
  </si>
  <si>
    <t>Nova</t>
  </si>
  <si>
    <t>Element 790</t>
  </si>
  <si>
    <t>Element Vision</t>
  </si>
  <si>
    <t>Element Disc XL</t>
  </si>
  <si>
    <t>Group Lacasse</t>
  </si>
  <si>
    <t>CITE</t>
  </si>
  <si>
    <t>SCS-SCF-08954</t>
  </si>
  <si>
    <t>OPTION</t>
  </si>
  <si>
    <t>6GSM</t>
  </si>
  <si>
    <t>Brochure Link</t>
  </si>
  <si>
    <t>Finish Link</t>
  </si>
  <si>
    <t>OPTIONS</t>
  </si>
  <si>
    <t>Workrite Ergonomics Canada</t>
  </si>
  <si>
    <t>Jibe</t>
  </si>
  <si>
    <t>C0222274-4510</t>
  </si>
  <si>
    <t>Jibe Monitor Arm</t>
  </si>
  <si>
    <t>Conform LT</t>
  </si>
  <si>
    <t>C0170158-4510</t>
  </si>
  <si>
    <t>Conform LT Monitor Arm</t>
  </si>
  <si>
    <t>Conform Articulating</t>
  </si>
  <si>
    <t>C0148110-4510</t>
  </si>
  <si>
    <t>Conform Articulating Monitor Arms</t>
  </si>
  <si>
    <t>Powered USB Data Supply</t>
  </si>
  <si>
    <t>C0306291-4510</t>
  </si>
  <si>
    <t>Powered USB-C Data Supply</t>
  </si>
  <si>
    <t>Metro</t>
  </si>
  <si>
    <t>C0170155-451</t>
  </si>
  <si>
    <t>Metro6 System</t>
  </si>
  <si>
    <t>Compact</t>
  </si>
  <si>
    <t>C0306289-4510</t>
  </si>
  <si>
    <t>Compact Tray System</t>
  </si>
  <si>
    <t>Leader</t>
  </si>
  <si>
    <t>C0306284-4510</t>
  </si>
  <si>
    <t>Leader System</t>
  </si>
  <si>
    <t>AKP02</t>
  </si>
  <si>
    <t>C0306287-4510</t>
  </si>
  <si>
    <t>Fundamentals AKP02 System</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</si>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</sst>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6"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
      <sz val="1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4" fillId="0" borderId="0" xfId="0" applyFont="1" applyAlignment="1">
      <alignment vertical="center"/>
    </xf>
    <xf numFmtId="0" fontId="13" fillId="0" borderId="0" xfId="0" applyFont="1" applyAlignment="1">
      <alignment vertical="center"/>
    </xf>
    <xf numFmtId="0" fontId="13" fillId="0" borderId="14" xfId="0" applyFont="1" applyBorder="1" applyAlignment="1">
      <alignmen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9" xfId="0" applyFont="1" applyBorder="1" applyAlignment="1">
      <alignment vertical="center" wrapText="1"/>
    </xf>
    <xf numFmtId="0" fontId="13"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6" fillId="0" borderId="15" xfId="0" applyFont="1" applyBorder="1" applyAlignment="1">
      <alignment horizontal="left" vertical="top" wrapText="1"/>
    </xf>
    <xf numFmtId="0" fontId="17" fillId="0" borderId="0" xfId="0" applyFont="1"/>
    <xf numFmtId="0" fontId="0" fillId="0" borderId="0" xfId="0" applyAlignment="1">
      <alignment horizontal="left"/>
    </xf>
    <xf numFmtId="0" fontId="0" fillId="0" borderId="0" xfId="0" applyAlignment="1">
      <alignment horizontal="centerContinuous"/>
    </xf>
    <xf numFmtId="0" fontId="19" fillId="0" borderId="0" xfId="0" applyFont="1" applyAlignment="1">
      <alignment vertical="center"/>
    </xf>
    <xf numFmtId="0" fontId="19"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20"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6"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4" fillId="0" borderId="0" xfId="0" applyFont="1"/>
    <xf numFmtId="0" fontId="29" fillId="0" borderId="0" xfId="0" applyFont="1"/>
    <xf numFmtId="0" fontId="17" fillId="0" borderId="7" xfId="0" applyFont="1" applyBorder="1" applyAlignment="1">
      <alignment vertical="center" wrapText="1"/>
    </xf>
    <xf numFmtId="0" fontId="32"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4" fillId="0" borderId="32" xfId="0" applyFont="1" applyBorder="1" applyAlignment="1">
      <alignment vertical="center"/>
    </xf>
    <xf numFmtId="0" fontId="0" fillId="0" borderId="19" xfId="0" applyBorder="1"/>
    <xf numFmtId="0" fontId="17"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6" fillId="0" borderId="6" xfId="0" applyFont="1" applyBorder="1" applyAlignment="1">
      <alignment horizontal="left" vertical="top" wrapText="1"/>
    </xf>
    <xf numFmtId="164" fontId="12" fillId="0" borderId="7" xfId="0" applyNumberFormat="1" applyFont="1" applyBorder="1" applyAlignment="1">
      <alignment horizontal="center" vertical="center" wrapText="1"/>
    </xf>
    <xf numFmtId="164" fontId="12" fillId="0" borderId="8" xfId="0" applyNumberFormat="1" applyFont="1" applyBorder="1" applyAlignment="1">
      <alignment horizontal="center" vertical="center" wrapText="1"/>
    </xf>
    <xf numFmtId="0" fontId="28" fillId="0" borderId="0" xfId="0" applyFont="1" applyAlignment="1">
      <alignment horizontal="center"/>
    </xf>
    <xf numFmtId="0" fontId="0" fillId="6" borderId="34" xfId="0" applyFill="1" applyBorder="1"/>
    <xf numFmtId="0" fontId="28" fillId="6" borderId="35" xfId="0" applyFont="1" applyFill="1" applyBorder="1" applyAlignment="1">
      <alignment horizontal="center"/>
    </xf>
    <xf numFmtId="0" fontId="28" fillId="0" borderId="14" xfId="0" applyFont="1" applyBorder="1" applyAlignment="1">
      <alignment horizontal="center"/>
    </xf>
    <xf numFmtId="0" fontId="0" fillId="6" borderId="10" xfId="0" applyFill="1" applyBorder="1"/>
    <xf numFmtId="0" fontId="28" fillId="6" borderId="11" xfId="0" applyFont="1" applyFill="1" applyBorder="1" applyAlignment="1">
      <alignment horizontal="center"/>
    </xf>
    <xf numFmtId="0" fontId="28" fillId="0" borderId="12" xfId="0" applyFont="1" applyBorder="1" applyAlignment="1">
      <alignment horizontal="center"/>
    </xf>
    <xf numFmtId="10" fontId="12" fillId="0" borderId="22" xfId="0" applyNumberFormat="1" applyFont="1" applyBorder="1" applyAlignment="1">
      <alignment horizontal="center" vertical="center" wrapText="1"/>
    </xf>
    <xf numFmtId="10" fontId="12" fillId="0" borderId="23" xfId="0" applyNumberFormat="1" applyFont="1" applyBorder="1" applyAlignment="1">
      <alignment horizontal="center" vertical="center" wrapText="1"/>
    </xf>
    <xf numFmtId="0" fontId="35" fillId="0" borderId="0" xfId="0" applyFont="1"/>
    <xf numFmtId="0" fontId="35" fillId="0" borderId="0" xfId="0" applyFont="1" applyAlignment="1">
      <alignment vertical="top"/>
    </xf>
    <xf numFmtId="0" fontId="36" fillId="0" borderId="0" xfId="0" applyFont="1"/>
    <xf numFmtId="0" fontId="29" fillId="0" borderId="0" xfId="0" applyFont="1" applyAlignment="1">
      <alignment horizontal="left" vertical="center" wrapText="1"/>
    </xf>
    <xf numFmtId="0" fontId="29" fillId="0" borderId="0" xfId="0" applyFont="1" applyAlignment="1">
      <alignment vertical="center"/>
    </xf>
    <xf numFmtId="0" fontId="36" fillId="0" borderId="46"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48" xfId="0" applyFont="1" applyBorder="1" applyAlignment="1">
      <alignment horizontal="center" vertical="center" wrapText="1"/>
    </xf>
    <xf numFmtId="0" fontId="36" fillId="0" borderId="36" xfId="0" applyFont="1" applyBorder="1" applyAlignment="1">
      <alignment horizontal="center" vertical="center" wrapText="1"/>
    </xf>
    <xf numFmtId="0" fontId="0" fillId="6" borderId="0" xfId="0" applyFill="1" applyAlignment="1">
      <alignment wrapText="1"/>
    </xf>
    <xf numFmtId="0" fontId="17"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4" fillId="0" borderId="0" xfId="0" applyFont="1" applyAlignment="1">
      <alignment horizontal="left" vertical="center" wrapText="1"/>
    </xf>
    <xf numFmtId="0" fontId="0" fillId="0" borderId="0" xfId="0" applyAlignment="1">
      <alignment horizontal="left" vertical="center" wrapText="1"/>
    </xf>
    <xf numFmtId="0" fontId="39" fillId="6" borderId="10" xfId="0" applyFont="1" applyFill="1" applyBorder="1"/>
    <xf numFmtId="0" fontId="26" fillId="3" borderId="24" xfId="0" applyFont="1" applyFill="1" applyBorder="1" applyAlignment="1">
      <alignment vertical="center" wrapText="1"/>
    </xf>
    <xf numFmtId="0" fontId="26" fillId="3" borderId="9" xfId="0" applyFont="1" applyFill="1" applyBorder="1" applyAlignment="1">
      <alignment vertical="center" wrapText="1"/>
    </xf>
    <xf numFmtId="0" fontId="26" fillId="3" borderId="21" xfId="0" applyFont="1" applyFill="1" applyBorder="1" applyAlignment="1">
      <alignment vertical="center" wrapText="1"/>
    </xf>
    <xf numFmtId="0" fontId="17" fillId="0" borderId="53" xfId="0" applyFont="1" applyBorder="1" applyAlignment="1">
      <alignment vertical="center" wrapText="1"/>
    </xf>
    <xf numFmtId="0" fontId="38" fillId="0" borderId="44" xfId="0" applyFont="1" applyBorder="1"/>
    <xf numFmtId="0" fontId="38" fillId="0" borderId="45" xfId="0" applyFont="1" applyBorder="1"/>
    <xf numFmtId="0" fontId="33" fillId="7" borderId="10" xfId="0" applyFont="1" applyFill="1" applyBorder="1" applyAlignment="1" applyProtection="1">
      <alignment vertical="center"/>
      <protection locked="0"/>
    </xf>
    <xf numFmtId="0" fontId="34"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8" fillId="0" borderId="37" xfId="0" applyFont="1" applyBorder="1" applyAlignment="1">
      <alignment horizontal="left" vertical="center" wrapText="1"/>
    </xf>
    <xf numFmtId="0" fontId="20" fillId="0" borderId="0" xfId="0" applyFont="1"/>
    <xf numFmtId="0" fontId="5" fillId="9" borderId="57" xfId="0" applyFont="1" applyFill="1" applyBorder="1" applyAlignment="1">
      <alignment horizontal="center" vertical="center" wrapText="1"/>
    </xf>
    <xf numFmtId="0" fontId="19" fillId="7" borderId="0" xfId="0" applyFont="1" applyFill="1" applyAlignment="1">
      <alignment horizontal="left" vertical="center"/>
    </xf>
    <xf numFmtId="0" fontId="34" fillId="7" borderId="0" xfId="0" applyFont="1" applyFill="1" applyAlignment="1">
      <alignment horizontal="left" vertical="center"/>
    </xf>
    <xf numFmtId="0" fontId="34" fillId="7" borderId="0" xfId="0" applyFont="1" applyFill="1" applyAlignment="1">
      <alignment horizontal="centerContinuous" vertical="center"/>
    </xf>
    <xf numFmtId="0" fontId="29" fillId="7" borderId="0" xfId="0" applyFont="1" applyFill="1" applyAlignment="1">
      <alignment vertical="center"/>
    </xf>
    <xf numFmtId="0" fontId="29" fillId="7" borderId="0" xfId="0" applyFont="1" applyFill="1" applyAlignment="1">
      <alignment horizontal="left" vertical="center" wrapText="1"/>
    </xf>
    <xf numFmtId="0" fontId="30" fillId="0" borderId="0" xfId="0" applyFont="1" applyAlignment="1">
      <alignment vertical="center"/>
    </xf>
    <xf numFmtId="0" fontId="43" fillId="0" borderId="0" xfId="0" applyFont="1"/>
    <xf numFmtId="0" fontId="17" fillId="0" borderId="0" xfId="0" applyFont="1" applyAlignment="1">
      <alignment horizontal="left" vertical="center"/>
    </xf>
    <xf numFmtId="0" fontId="8"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4" fillId="0" borderId="7" xfId="0" applyFont="1" applyBorder="1"/>
    <xf numFmtId="0" fontId="44" fillId="0" borderId="7" xfId="0" applyFont="1" applyBorder="1" applyAlignment="1" applyProtection="1">
      <alignment horizontal="left" vertical="center"/>
      <protection locked="0"/>
    </xf>
    <xf numFmtId="0" fontId="44" fillId="6" borderId="7" xfId="0" applyFont="1" applyFill="1" applyBorder="1" applyAlignment="1" applyProtection="1">
      <alignment horizontal="left" vertical="center"/>
      <protection locked="0"/>
    </xf>
    <xf numFmtId="0" fontId="44" fillId="0" borderId="7" xfId="0" applyFont="1" applyBorder="1" applyAlignment="1" applyProtection="1">
      <alignment horizontal="center" vertical="center"/>
      <protection locked="0"/>
    </xf>
    <xf numFmtId="9" fontId="44" fillId="0" borderId="7" xfId="0" applyNumberFormat="1" applyFont="1" applyBorder="1" applyAlignment="1" applyProtection="1">
      <alignment horizontal="center" vertical="center"/>
      <protection locked="0"/>
    </xf>
    <xf numFmtId="14" fontId="44" fillId="0" borderId="7" xfId="0" applyNumberFormat="1" applyFont="1" applyBorder="1" applyAlignment="1" applyProtection="1">
      <alignment horizontal="center"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xf>
    <xf numFmtId="0" fontId="0" fillId="0" borderId="7" xfId="0" applyBorder="1" applyAlignment="1">
      <alignment horizontal="center" vertical="center"/>
    </xf>
    <xf numFmtId="49" fontId="6" fillId="0" borderId="7" xfId="2" applyNumberFormat="1" applyFill="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0" fillId="0" borderId="0" xfId="0" applyAlignment="1">
      <alignment horizontal="center" vertical="center"/>
    </xf>
    <xf numFmtId="0" fontId="12" fillId="0" borderId="7" xfId="0" applyFont="1" applyBorder="1" applyAlignment="1">
      <alignment horizontal="center" vertical="center"/>
    </xf>
    <xf numFmtId="0" fontId="7" fillId="0" borderId="7" xfId="0" applyFont="1" applyBorder="1" applyAlignment="1" applyProtection="1">
      <alignment horizontal="center" vertical="center"/>
      <protection locked="0"/>
    </xf>
    <xf numFmtId="0" fontId="45" fillId="0" borderId="0" xfId="0" applyFont="1"/>
    <xf numFmtId="0" fontId="0" fillId="8" borderId="0" xfId="0" applyFill="1"/>
    <xf numFmtId="0" fontId="0" fillId="8" borderId="19" xfId="0" applyFill="1" applyBorder="1"/>
    <xf numFmtId="0" fontId="18"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8"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8"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3" fillId="0" borderId="10" xfId="0" applyFont="1" applyBorder="1" applyAlignment="1" applyProtection="1">
      <alignment vertical="center"/>
      <protection locked="0"/>
    </xf>
    <xf numFmtId="0" fontId="34"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8" fillId="0" borderId="0" xfId="0" applyFont="1" applyAlignment="1">
      <alignment horizontal="center"/>
    </xf>
    <xf numFmtId="0" fontId="0" fillId="8" borderId="34" xfId="0" applyFill="1" applyBorder="1"/>
    <xf numFmtId="0" fontId="0" fillId="0" borderId="35" xfId="0" applyBorder="1"/>
    <xf numFmtId="0" fontId="26" fillId="7" borderId="54" xfId="0" applyFont="1" applyFill="1" applyBorder="1" applyAlignment="1">
      <alignment horizontal="left" vertical="top" wrapText="1"/>
    </xf>
    <xf numFmtId="0" fontId="26" fillId="7" borderId="30" xfId="0" applyFont="1" applyFill="1" applyBorder="1" applyAlignment="1">
      <alignment horizontal="left" vertical="top" wrapText="1"/>
    </xf>
    <xf numFmtId="0" fontId="26" fillId="7" borderId="31" xfId="0" applyFont="1" applyFill="1" applyBorder="1" applyAlignment="1">
      <alignment horizontal="left" vertical="top" wrapText="1"/>
    </xf>
    <xf numFmtId="0" fontId="9" fillId="0" borderId="10" xfId="0" applyFont="1" applyBorder="1" applyAlignment="1">
      <alignment horizontal="left"/>
    </xf>
    <xf numFmtId="0" fontId="10"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7" fillId="0" borderId="0" xfId="0" applyFont="1" applyAlignment="1">
      <alignment horizontal="center"/>
    </xf>
    <xf numFmtId="0" fontId="0" fillId="0" borderId="0" xfId="0" applyAlignment="1">
      <alignment vertical="top" wrapText="1"/>
    </xf>
    <xf numFmtId="0" fontId="26" fillId="0" borderId="7" xfId="0" applyFont="1" applyBorder="1" applyAlignment="1">
      <alignment horizontal="center" vertical="center" wrapText="1"/>
    </xf>
    <xf numFmtId="0" fontId="4" fillId="0" borderId="7" xfId="0" applyFont="1" applyBorder="1" applyAlignment="1">
      <alignment horizontal="left" vertical="center" wrapText="1"/>
    </xf>
    <xf numFmtId="0" fontId="13" fillId="0" borderId="10" xfId="0" applyFont="1" applyBorder="1" applyAlignment="1">
      <alignment vertical="center" wrapText="1"/>
    </xf>
    <xf numFmtId="0" fontId="13" fillId="0" borderId="12"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3" fillId="0" borderId="0" xfId="0" applyFont="1" applyAlignment="1">
      <alignment vertical="center" wrapText="1"/>
    </xf>
    <xf numFmtId="0" fontId="0" fillId="0" borderId="0" xfId="0" applyAlignment="1">
      <alignment wrapText="1"/>
    </xf>
    <xf numFmtId="0" fontId="13" fillId="0" borderId="20" xfId="0" applyFont="1" applyBorder="1" applyAlignment="1">
      <alignment vertical="center" wrapText="1"/>
    </xf>
    <xf numFmtId="0" fontId="13" fillId="0" borderId="18" xfId="0" applyFont="1" applyBorder="1" applyAlignment="1">
      <alignment vertical="center" wrapText="1"/>
    </xf>
    <xf numFmtId="0" fontId="13" fillId="0" borderId="17" xfId="0" applyFont="1" applyBorder="1" applyAlignment="1">
      <alignment vertical="center" wrapText="1"/>
    </xf>
    <xf numFmtId="0" fontId="15" fillId="4" borderId="10" xfId="0" applyFont="1" applyFill="1" applyBorder="1" applyAlignment="1">
      <alignment vertical="center" wrapText="1"/>
    </xf>
    <xf numFmtId="0" fontId="15" fillId="4" borderId="11" xfId="0" applyFont="1" applyFill="1" applyBorder="1" applyAlignment="1">
      <alignment vertical="center" wrapText="1"/>
    </xf>
    <xf numFmtId="0" fontId="15"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brc.group/resources/government/" TargetMode="External"/><Relationship Id="rId21" Type="http://schemas.openxmlformats.org/officeDocument/2006/relationships/hyperlink" Target="https://mikmaqofficefurniture.ca/wp-content/uploads/2024/12/Humanscale-m21-m81-m10-Brochure.pdf" TargetMode="External"/><Relationship Id="rId42" Type="http://schemas.openxmlformats.org/officeDocument/2006/relationships/hyperlink" Target="https://mikmaqofficefurniture.ca/wp-content/uploads/2024/12/humanscale-arm-finishes.pdf" TargetMode="External"/><Relationship Id="rId47" Type="http://schemas.openxmlformats.org/officeDocument/2006/relationships/hyperlink" Target="https://mikmaqofficefurniture.ca/wp-content/uploads/2024/12/element-vision-finishes.pdf" TargetMode="External"/><Relationship Id="rId63" Type="http://schemas.openxmlformats.org/officeDocument/2006/relationships/hyperlink" Target="https://mikmaqofficefurniture.ca/wp-content/uploads/2024/11/Options-Brochure_EN-1.pdf" TargetMode="External"/><Relationship Id="rId68" Type="http://schemas.openxmlformats.org/officeDocument/2006/relationships/hyperlink" Target="https://mikmaqofficefurniture.ca/wp-content/uploads/2025/04/Workrite-Conform-Articulating-Brochure.pdf" TargetMode="External"/><Relationship Id="rId16" Type="http://schemas.openxmlformats.org/officeDocument/2006/relationships/hyperlink" Target="https://ca.humanscale.com/products/keyboard-systems/keyboard-systems" TargetMode="External"/><Relationship Id="rId11" Type="http://schemas.openxmlformats.org/officeDocument/2006/relationships/hyperlink" Target="https://mikmaqofficefurniture.ca/wp-content/uploads/2024/12/CITE-FurnitureSystem.pdf" TargetMode="External"/><Relationship Id="rId24" Type="http://schemas.openxmlformats.org/officeDocument/2006/relationships/hyperlink" Target="https://mikmaqofficefurniture.ca/wp-content/uploads/2024/11/Health-Care-Brochure-April-2020.pdf" TargetMode="External"/><Relationship Id="rId32" Type="http://schemas.openxmlformats.org/officeDocument/2006/relationships/hyperlink" Target="https://mikmaqofficefurniture.ca/wp-content/uploads/2024/12/2-Standard-Finishes-Finis-Standards-1-1.pdf" TargetMode="External"/><Relationship Id="rId37" Type="http://schemas.openxmlformats.org/officeDocument/2006/relationships/hyperlink" Target="https://mikmaqofficefurniture.ca/wp-content/uploads/2024/12/humanscale-arm-finishes.pdf" TargetMode="External"/><Relationship Id="rId40" Type="http://schemas.openxmlformats.org/officeDocument/2006/relationships/hyperlink" Target="https://mikmaqofficefurniture.ca/wp-content/uploads/2024/12/humanscale-arm-finishes.pdf" TargetMode="External"/><Relationship Id="rId45" Type="http://schemas.openxmlformats.org/officeDocument/2006/relationships/hyperlink" Target="https://mikmaqofficefurniture.ca/wp-content/uploads/2024/12/nova-light-finishes.pdf" TargetMode="External"/><Relationship Id="rId53" Type="http://schemas.openxmlformats.org/officeDocument/2006/relationships/hyperlink" Target="https://brc.group/resources/government/" TargetMode="External"/><Relationship Id="rId58" Type="http://schemas.openxmlformats.org/officeDocument/2006/relationships/hyperlink" Target="https://mikmaqofficefurniture.ca/wp-content/uploads/2025/04/Groupe-Lacasse-Options-Pricebook.pdf" TargetMode="External"/><Relationship Id="rId66" Type="http://schemas.openxmlformats.org/officeDocument/2006/relationships/hyperlink" Target="https://mikmaqofficefurniture.ca/wp-content/uploads/2025/04/Workrite-Jibe-Brochure.pdf" TargetMode="External"/><Relationship Id="rId74" Type="http://schemas.openxmlformats.org/officeDocument/2006/relationships/hyperlink" Target="https://mikmaqofficefurniture.ca/wp-content/uploads/2025/04/Workrite-Powered-USB-Data-Supply-Brochure.pdf" TargetMode="External"/><Relationship Id="rId79" Type="http://schemas.openxmlformats.org/officeDocument/2006/relationships/vmlDrawing" Target="../drawings/vmlDrawing1.vml"/><Relationship Id="rId5" Type="http://schemas.openxmlformats.org/officeDocument/2006/relationships/hyperlink" Target="https://artopex-pricelist.s3.ca-central-1.amazonaws.com/Autres/Government%20of%20Canada%20-%20Supply%20Arrangement/Ancillary%20Products/Price%20List_Accessories_GC_CAN.pdf" TargetMode="External"/><Relationship Id="rId61" Type="http://schemas.openxmlformats.org/officeDocument/2006/relationships/hyperlink" Target="https://mikmaqofficefurniture.ca/wp-content/uploads/2025/04/Groupe-Lacasse-Options-Finishes.pdf" TargetMode="External"/><Relationship Id="rId19" Type="http://schemas.openxmlformats.org/officeDocument/2006/relationships/hyperlink" Target="https://mikmaqofficefurniture.ca/wp-content/uploads/2024/12/Humanscale-m21-m81-m10-Brochure.pdf" TargetMode="External"/><Relationship Id="rId14" Type="http://schemas.openxmlformats.org/officeDocument/2006/relationships/hyperlink" Target="https://mikmaqofficefurniture.ca/wp-content/uploads/2024/12/Element-790-Brochure-1218.pdf" TargetMode="External"/><Relationship Id="rId22" Type="http://schemas.openxmlformats.org/officeDocument/2006/relationships/hyperlink" Target="https://mikmaqofficefurniture.ca/wp-content/uploads/2024/12/Humanscale-m21-m81-m10-Brochure.pdf" TargetMode="External"/><Relationship Id="rId27" Type="http://schemas.openxmlformats.org/officeDocument/2006/relationships/hyperlink" Target="https://brc.group/resources/government/" TargetMode="External"/><Relationship Id="rId30" Type="http://schemas.openxmlformats.org/officeDocument/2006/relationships/hyperlink" Target="https://info.artopex.com/take-off-brochure/" TargetMode="External"/><Relationship Id="rId35" Type="http://schemas.openxmlformats.org/officeDocument/2006/relationships/hyperlink" Target="https://brc.group/resources/finishes-materials/" TargetMode="External"/><Relationship Id="rId43" Type="http://schemas.openxmlformats.org/officeDocument/2006/relationships/hyperlink" Target="https://mikmaqofficefurniture.ca/wp-content/uploads/2024/12/keyboard-finishes.pdf" TargetMode="External"/><Relationship Id="rId48" Type="http://schemas.openxmlformats.org/officeDocument/2006/relationships/hyperlink" Target="https://mikmaqofficefurniture.ca/wp-content/uploads/2024/12/element-disc-finishes.pdf" TargetMode="External"/><Relationship Id="rId56" Type="http://schemas.openxmlformats.org/officeDocument/2006/relationships/hyperlink" Target="https://brc.group/resources/government/" TargetMode="External"/><Relationship Id="rId64" Type="http://schemas.openxmlformats.org/officeDocument/2006/relationships/hyperlink" Target="https://mikmaqofficefurniture.ca/wp-content/uploads/2025/04/Workrite-Pricebook-Jan-2025.pdf" TargetMode="External"/><Relationship Id="rId69" Type="http://schemas.openxmlformats.org/officeDocument/2006/relationships/hyperlink" Target="https://mikmaqofficefurniture.ca/wp-content/uploads/2025/04/Workrite-Leader-Brochure.pdf" TargetMode="External"/><Relationship Id="rId77" Type="http://schemas.openxmlformats.org/officeDocument/2006/relationships/hyperlink" Target="https://mikmaqofficefurniture.ca/wp-content/uploads/2025/04/Workrite-Pricebook-Jan-2025.pdf" TargetMode="External"/><Relationship Id="rId8" Type="http://schemas.openxmlformats.org/officeDocument/2006/relationships/hyperlink" Target="https://mikmaqofficefurniture.ca/wp-content/uploads/2024/12/Artopex-Multi-outlet-Chart-_July-15-2024.pdf" TargetMode="External"/><Relationship Id="rId51" Type="http://schemas.openxmlformats.org/officeDocument/2006/relationships/hyperlink" Target="https://mikmaqofficefurniture.ca/wp-content/uploads/2025/02/Humanscale-Price-Book-07-2024.pdf" TargetMode="External"/><Relationship Id="rId72" Type="http://schemas.openxmlformats.org/officeDocument/2006/relationships/hyperlink" Target="https://mikmaqofficefurniture.ca/wp-content/uploads/2025/04/Workrite-Conform-LT-Brochure.pdf" TargetMode="External"/><Relationship Id="rId80" Type="http://schemas.openxmlformats.org/officeDocument/2006/relationships/comments" Target="../comments1.xml"/><Relationship Id="rId3" Type="http://schemas.openxmlformats.org/officeDocument/2006/relationships/hyperlink" Target="https://artopex-pricelist.s3.ca-central-1.amazonaws.com/Autres/Government%20of%20Canada%20-%20Supply%20Arrangement/Work%20Surface%20Products/Price%20List_Take%20Off_GC_CAN.pdf" TargetMode="External"/><Relationship Id="rId12" Type="http://schemas.openxmlformats.org/officeDocument/2006/relationships/hyperlink" Target="https://mikmaqofficefurniture.ca/wp-content/uploads/2024/12/disc_brochure-specs-1118.pdf" TargetMode="External"/><Relationship Id="rId17" Type="http://schemas.openxmlformats.org/officeDocument/2006/relationships/hyperlink" Target="https://ca.humanscale.com/products/keyboard-systems/keyboard-systems" TargetMode="External"/><Relationship Id="rId25" Type="http://schemas.openxmlformats.org/officeDocument/2006/relationships/hyperlink" Target="https://brc.group/resources/government/" TargetMode="External"/><Relationship Id="rId33" Type="http://schemas.openxmlformats.org/officeDocument/2006/relationships/hyperlink" Target="https://mikmaqofficefurniture.ca/wp-content/uploads/2024/12/2-Standard-Finishes-Finis-Standards-1-1.pdf" TargetMode="External"/><Relationship Id="rId38" Type="http://schemas.openxmlformats.org/officeDocument/2006/relationships/hyperlink" Target="https://mikmaqofficefurniture.ca/wp-content/uploads/2024/12/humanscale-arm-finishes.pdf" TargetMode="External"/><Relationship Id="rId46" Type="http://schemas.openxmlformats.org/officeDocument/2006/relationships/hyperlink" Target="https://mikmaqofficefurniture.ca/wp-content/uploads/2024/12/element-light-finishes.pdf" TargetMode="External"/><Relationship Id="rId59" Type="http://schemas.openxmlformats.org/officeDocument/2006/relationships/hyperlink" Target="https://mikmaqofficefurniture.ca/wp-content/uploads/2025/04/Groupe-Lacasse-Options-Pricebook.pdf" TargetMode="External"/><Relationship Id="rId67" Type="http://schemas.openxmlformats.org/officeDocument/2006/relationships/hyperlink" Target="https://mikmaqofficefurniture.ca/wp-content/uploads/2025/04/Workrite-Conform-LT-Brochure.pdf" TargetMode="External"/><Relationship Id="rId20" Type="http://schemas.openxmlformats.org/officeDocument/2006/relationships/hyperlink" Target="https://mikmaqofficefurniture.ca/wp-content/uploads/2024/12/Humanscale-m21-m81-m10-Brochure.pdf" TargetMode="External"/><Relationship Id="rId41" Type="http://schemas.openxmlformats.org/officeDocument/2006/relationships/hyperlink" Target="https://mikmaqofficefurniture.ca/wp-content/uploads/2024/12/humanscale-arm-finishes.pdf" TargetMode="External"/><Relationship Id="rId54" Type="http://schemas.openxmlformats.org/officeDocument/2006/relationships/hyperlink" Target="https://brc.group/resources/government/" TargetMode="External"/><Relationship Id="rId62" Type="http://schemas.openxmlformats.org/officeDocument/2006/relationships/hyperlink" Target="https://mikmaqofficefurniture.ca/wp-content/uploads/2024/11/Options-Brochure_EN-1.pdf" TargetMode="External"/><Relationship Id="rId70" Type="http://schemas.openxmlformats.org/officeDocument/2006/relationships/hyperlink" Target="https://mikmaqofficefurniture.ca/wp-content/uploads/2025/04/Workrite-Compact-Brochure.pdf" TargetMode="External"/><Relationship Id="rId75" Type="http://schemas.openxmlformats.org/officeDocument/2006/relationships/hyperlink" Target="https://mikmaqofficefurniture.ca/wp-content/uploads/2025/04/Workrite-Compact-Brochure.pdf" TargetMode="External"/><Relationship Id="rId1" Type="http://schemas.openxmlformats.org/officeDocument/2006/relationships/hyperlink" Target="https://artopex-pricelist.s3.ca-central-1.amazonaws.com/Autres/Government%20of%20Canada%20-%20Supply%20Arrangement/Ancillary%20Products/Price%20list_Express%20program_GC_CAN.pdf" TargetMode="External"/><Relationship Id="rId6" Type="http://schemas.openxmlformats.org/officeDocument/2006/relationships/hyperlink" Target="https://mikmaqofficefurniture.ca/wp-content/uploads/2024/12/Artopex_Express_Program_brochure_2023.pdf" TargetMode="External"/><Relationship Id="rId15" Type="http://schemas.openxmlformats.org/officeDocument/2006/relationships/hyperlink" Target="https://ca.humanscale.com/products/nova.cfm" TargetMode="External"/><Relationship Id="rId23" Type="http://schemas.openxmlformats.org/officeDocument/2006/relationships/hyperlink" Target="https://mikmaqofficefurniture.ca/wp-content/uploads/2024/12/Humanscale-m21-m81-m10-Brochure.pdf" TargetMode="External"/><Relationship Id="rId28" Type="http://schemas.openxmlformats.org/officeDocument/2006/relationships/hyperlink" Target="https://brc.group/resources/government/" TargetMode="External"/><Relationship Id="rId36" Type="http://schemas.openxmlformats.org/officeDocument/2006/relationships/hyperlink" Target="https://brc.group/resources/finishes-materials/" TargetMode="External"/><Relationship Id="rId49" Type="http://schemas.openxmlformats.org/officeDocument/2006/relationships/hyperlink" Target="https://mikmaqofficefurniture.ca/wp-content/uploads/2024/12/Group-Lacasse-Cite-Finishes.pdf" TargetMode="External"/><Relationship Id="rId57" Type="http://schemas.openxmlformats.org/officeDocument/2006/relationships/hyperlink" Target="https://mikmaqofficefurniture.ca/wp-content/uploads/2025/02/Humanscale-Price-Book-07-2024.pdf" TargetMode="External"/><Relationship Id="rId10" Type="http://schemas.openxmlformats.org/officeDocument/2006/relationships/hyperlink" Target="https://mikmaqofficefurniture.ca/wp-content/uploads/2024/12/2-Standard-Finishes-Finis-Standards-1-1.pdf" TargetMode="External"/><Relationship Id="rId31" Type="http://schemas.openxmlformats.org/officeDocument/2006/relationships/hyperlink" Target="https://mikmaqofficefurniture.ca/wp-content/uploads/2024/12/2-Standard-Finishes-Finis-Standards-1-1.pdf" TargetMode="External"/><Relationship Id="rId44" Type="http://schemas.openxmlformats.org/officeDocument/2006/relationships/hyperlink" Target="https://mikmaqofficefurniture.ca/wp-content/uploads/2024/12/keyboard-finishes.pdf" TargetMode="External"/><Relationship Id="rId52" Type="http://schemas.openxmlformats.org/officeDocument/2006/relationships/hyperlink" Target="https://brc.group/resources/government/" TargetMode="External"/><Relationship Id="rId60" Type="http://schemas.openxmlformats.org/officeDocument/2006/relationships/hyperlink" Target="https://mikmaqofficefurniture.ca/wp-content/uploads/2025/04/Groupe-Lacasse-Options-Finishes.pdf" TargetMode="External"/><Relationship Id="rId65" Type="http://schemas.openxmlformats.org/officeDocument/2006/relationships/hyperlink" Target="https://mikmaqofficefurniture.ca/wp-content/uploads/2025/04/Workrite-Jibe-Brochure.pdf" TargetMode="External"/><Relationship Id="rId73" Type="http://schemas.openxmlformats.org/officeDocument/2006/relationships/hyperlink" Target="https://mikmaqofficefurniture.ca/wp-content/uploads/2025/04/Workrite-Conform-Articulating-Brochure.pdf" TargetMode="External"/><Relationship Id="rId78" Type="http://schemas.openxmlformats.org/officeDocument/2006/relationships/printerSettings" Target="../printerSettings/printerSettings3.bin"/><Relationship Id="rId4" Type="http://schemas.openxmlformats.org/officeDocument/2006/relationships/hyperlink" Target="https://artopex-pricelist.s3.ca-central-1.amazonaws.com/Autres/Government%20of%20Canada%20-%20Supply%20Arrangement/Ancillary%20Products/Price%20List_Accessories_GC_CAN.pdf" TargetMode="External"/><Relationship Id="rId9" Type="http://schemas.openxmlformats.org/officeDocument/2006/relationships/hyperlink" Target="https://mikmaqofficefurniture.ca/wp-content/uploads/2024/12/2-Standard-Finishes-Finis-Standards-1-1.pdf" TargetMode="External"/><Relationship Id="rId13" Type="http://schemas.openxmlformats.org/officeDocument/2006/relationships/hyperlink" Target="https://mikmaqofficefurniture.ca/wp-content/uploads/2024/12/element_vision_brochure_1118.pdf" TargetMode="External"/><Relationship Id="rId18" Type="http://schemas.openxmlformats.org/officeDocument/2006/relationships/hyperlink" Target="https://mikmaqofficefurniture.ca/wp-content/uploads/2024/12/Humanscale-m21-m81-m10-Brochure.pdf" TargetMode="External"/><Relationship Id="rId39" Type="http://schemas.openxmlformats.org/officeDocument/2006/relationships/hyperlink" Target="https://mikmaqofficefurniture.ca/wp-content/uploads/2024/12/humanscale-arm-finishes.pdf" TargetMode="External"/><Relationship Id="rId34" Type="http://schemas.openxmlformats.org/officeDocument/2006/relationships/hyperlink" Target="https://mikmaqofficefurniture.ca/wp-content/uploads/2024/12/2-Standard-Finishes-Finis-Standards-1-1.pdf" TargetMode="External"/><Relationship Id="rId50" Type="http://schemas.openxmlformats.org/officeDocument/2006/relationships/hyperlink" Target="https://mikmaqofficefurniture.ca/wp-content/uploads/2025/02/CITE-Groupe-Lacasse-Pricebook-Canada-Feb-2025.pdf" TargetMode="External"/><Relationship Id="rId55" Type="http://schemas.openxmlformats.org/officeDocument/2006/relationships/hyperlink" Target="https://brc.group/resources/government/" TargetMode="External"/><Relationship Id="rId76" Type="http://schemas.openxmlformats.org/officeDocument/2006/relationships/hyperlink" Target="https://mikmaqofficefurniture.ca/wp-content/uploads/2025/04/Workrite-Leader-Brochure.pdf" TargetMode="External"/><Relationship Id="rId7" Type="http://schemas.openxmlformats.org/officeDocument/2006/relationships/hyperlink" Target="https://mikmaqofficefurniture.ca/wp-content/uploads/2024/12/Artopex_Express_Program_brochure_2023.pdf" TargetMode="External"/><Relationship Id="rId71" Type="http://schemas.openxmlformats.org/officeDocument/2006/relationships/hyperlink" Target="https://mikmaqofficefurniture.ca/wp-content/uploads/2025/04/Workrite-Powered-USB-Data-Supply-Brochure.pdf" TargetMode="External"/><Relationship Id="rId2" Type="http://schemas.openxmlformats.org/officeDocument/2006/relationships/hyperlink" Target="https://artopex-pricelist.s3.ca-central-1.amazonaws.com/Autres/Government%20of%20Canada%20-%20Supply%20Arrangement/Ancillary%20Products/Price%20list_Express%20program_GC_CAN.pdf" TargetMode="External"/><Relationship Id="rId29" Type="http://schemas.openxmlformats.org/officeDocument/2006/relationships/hyperlink" Target="https://www.artopex.com/en/protective-solu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81" t="s">
        <v>138</v>
      </c>
      <c r="C2" s="181"/>
      <c r="D2" s="181"/>
      <c r="E2" s="181"/>
      <c r="F2" s="181"/>
      <c r="G2" s="181"/>
      <c r="H2" s="181"/>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64" t="s">
        <v>50</v>
      </c>
      <c r="C7" s="165"/>
      <c r="D7" s="166"/>
      <c r="E7" s="167"/>
      <c r="F7" s="155" t="s">
        <v>131</v>
      </c>
      <c r="G7" s="156"/>
      <c r="H7" s="157"/>
    </row>
    <row r="8" spans="2:8" x14ac:dyDescent="0.25">
      <c r="B8" s="168" t="s">
        <v>134</v>
      </c>
      <c r="C8" s="169"/>
      <c r="D8" s="169"/>
      <c r="E8" s="172"/>
      <c r="F8" s="158" t="s">
        <v>131</v>
      </c>
      <c r="G8" s="159"/>
      <c r="H8" s="160"/>
    </row>
    <row r="9" spans="2:8" x14ac:dyDescent="0.25">
      <c r="B9" s="168" t="s">
        <v>136</v>
      </c>
      <c r="C9" s="169"/>
      <c r="D9" s="170"/>
      <c r="E9" s="171"/>
      <c r="F9" s="158" t="s">
        <v>233</v>
      </c>
      <c r="G9" s="159"/>
      <c r="H9" s="160"/>
    </row>
    <row r="10" spans="2:8" x14ac:dyDescent="0.25">
      <c r="B10" s="173" t="s">
        <v>248</v>
      </c>
      <c r="C10" s="174"/>
      <c r="D10" s="174"/>
      <c r="E10" s="175"/>
      <c r="F10" s="158" t="s">
        <v>233</v>
      </c>
      <c r="G10" s="159"/>
      <c r="H10" s="160"/>
    </row>
    <row r="11" spans="2:8" x14ac:dyDescent="0.25">
      <c r="B11" s="168" t="s">
        <v>135</v>
      </c>
      <c r="C11" s="169"/>
      <c r="D11" s="169"/>
      <c r="E11" s="172"/>
      <c r="F11" s="141" t="s">
        <v>236</v>
      </c>
      <c r="G11" s="142"/>
      <c r="H11" s="143"/>
    </row>
    <row r="12" spans="2:8" ht="15.75" thickBot="1" x14ac:dyDescent="0.3">
      <c r="B12" s="139" t="s">
        <v>234</v>
      </c>
      <c r="C12" s="139"/>
      <c r="D12" s="139"/>
      <c r="E12" s="140"/>
      <c r="F12" s="161" t="s">
        <v>235</v>
      </c>
      <c r="G12" s="162"/>
      <c r="H12" s="163"/>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64" t="s">
        <v>112</v>
      </c>
      <c r="C18" s="165"/>
      <c r="D18" s="155" t="s">
        <v>131</v>
      </c>
      <c r="E18" s="156"/>
      <c r="F18" s="156"/>
      <c r="G18" s="156"/>
      <c r="H18" s="157"/>
    </row>
    <row r="19" spans="2:8" x14ac:dyDescent="0.25">
      <c r="B19" s="168" t="s">
        <v>113</v>
      </c>
      <c r="C19" s="169"/>
      <c r="D19" s="158" t="s">
        <v>131</v>
      </c>
      <c r="E19" s="159"/>
      <c r="F19" s="159"/>
      <c r="G19" s="159"/>
      <c r="H19" s="160"/>
    </row>
    <row r="20" spans="2:8" ht="15.75" thickBot="1" x14ac:dyDescent="0.3">
      <c r="B20" s="182" t="s">
        <v>114</v>
      </c>
      <c r="C20" s="183"/>
      <c r="D20" s="161" t="s">
        <v>131</v>
      </c>
      <c r="E20" s="162"/>
      <c r="F20" s="162"/>
      <c r="G20" s="162"/>
      <c r="H20" s="163"/>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64" t="s">
        <v>112</v>
      </c>
      <c r="C24" s="165"/>
      <c r="D24" s="155" t="s">
        <v>132</v>
      </c>
      <c r="E24" s="156"/>
      <c r="F24" s="156"/>
      <c r="G24" s="156"/>
      <c r="H24" s="157"/>
    </row>
    <row r="25" spans="2:8" x14ac:dyDescent="0.25">
      <c r="B25" s="168" t="s">
        <v>113</v>
      </c>
      <c r="C25" s="169"/>
      <c r="D25" s="158" t="s">
        <v>132</v>
      </c>
      <c r="E25" s="159"/>
      <c r="F25" s="159"/>
      <c r="G25" s="159"/>
      <c r="H25" s="160"/>
    </row>
    <row r="26" spans="2:8" ht="15.75" thickBot="1" x14ac:dyDescent="0.3">
      <c r="B26" s="182" t="s">
        <v>114</v>
      </c>
      <c r="C26" s="183"/>
      <c r="D26" s="161" t="s">
        <v>132</v>
      </c>
      <c r="E26" s="162"/>
      <c r="F26" s="162"/>
      <c r="G26" s="162"/>
      <c r="H26" s="163"/>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6" t="s">
        <v>133</v>
      </c>
      <c r="H30" s="177"/>
    </row>
    <row r="31" spans="2:8" s="35" customFormat="1" ht="33.75" customHeight="1" thickBot="1" x14ac:dyDescent="0.3">
      <c r="B31" s="150" t="s">
        <v>106</v>
      </c>
      <c r="C31" s="151"/>
      <c r="D31" s="151"/>
      <c r="E31" s="151"/>
      <c r="F31" s="151"/>
      <c r="G31" s="151"/>
      <c r="H31" s="152"/>
    </row>
    <row r="32" spans="2:8" s="35" customFormat="1" ht="28.5" customHeight="1" thickBot="1" x14ac:dyDescent="0.3">
      <c r="B32" s="147" t="s">
        <v>130</v>
      </c>
      <c r="C32" s="148"/>
      <c r="D32" s="148"/>
      <c r="E32" s="148"/>
      <c r="F32" s="148"/>
      <c r="G32" s="148"/>
      <c r="H32" s="149"/>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50" t="s">
        <v>141</v>
      </c>
      <c r="C38" s="151"/>
      <c r="D38" s="151"/>
      <c r="E38" s="151"/>
      <c r="F38" s="151"/>
      <c r="G38" s="151"/>
      <c r="H38" s="152"/>
    </row>
    <row r="39" spans="2:8" s="35" customFormat="1" ht="28.5" customHeight="1" thickBot="1" x14ac:dyDescent="0.3">
      <c r="B39" s="147" t="s">
        <v>130</v>
      </c>
      <c r="C39" s="148"/>
      <c r="D39" s="148"/>
      <c r="E39" s="148"/>
      <c r="F39" s="148"/>
      <c r="G39" s="148"/>
      <c r="H39" s="149"/>
    </row>
    <row r="40" spans="2:8" ht="15.75" thickBot="1" x14ac:dyDescent="0.3"/>
    <row r="41" spans="2:8" ht="40.5" customHeight="1" x14ac:dyDescent="0.25">
      <c r="B41" s="93" t="s">
        <v>117</v>
      </c>
      <c r="C41" s="184" t="s">
        <v>123</v>
      </c>
      <c r="D41" s="185"/>
      <c r="E41" s="185"/>
      <c r="F41" s="185"/>
      <c r="G41" s="186"/>
      <c r="H41" s="96" t="s">
        <v>239</v>
      </c>
    </row>
    <row r="42" spans="2:8" x14ac:dyDescent="0.25">
      <c r="B42" s="94" t="s">
        <v>118</v>
      </c>
      <c r="C42" s="144" t="s">
        <v>124</v>
      </c>
      <c r="D42" s="145"/>
      <c r="E42" s="145"/>
      <c r="F42" s="145"/>
      <c r="G42" s="146"/>
      <c r="H42" s="97" t="s">
        <v>233</v>
      </c>
    </row>
    <row r="43" spans="2:8" x14ac:dyDescent="0.25">
      <c r="B43" s="94" t="s">
        <v>119</v>
      </c>
      <c r="C43" s="144" t="s">
        <v>125</v>
      </c>
      <c r="D43" s="145"/>
      <c r="E43" s="145"/>
      <c r="F43" s="145"/>
      <c r="G43" s="146"/>
      <c r="H43" s="97" t="s">
        <v>233</v>
      </c>
    </row>
    <row r="44" spans="2:8" x14ac:dyDescent="0.25">
      <c r="B44" s="94" t="s">
        <v>32</v>
      </c>
      <c r="C44" s="144" t="s">
        <v>126</v>
      </c>
      <c r="D44" s="145"/>
      <c r="E44" s="145"/>
      <c r="F44" s="145"/>
      <c r="G44" s="146"/>
      <c r="H44" s="97" t="s">
        <v>233</v>
      </c>
    </row>
    <row r="45" spans="2:8" ht="51" x14ac:dyDescent="0.25">
      <c r="B45" s="94" t="s">
        <v>120</v>
      </c>
      <c r="C45" s="144" t="s">
        <v>127</v>
      </c>
      <c r="D45" s="145"/>
      <c r="E45" s="145"/>
      <c r="F45" s="145"/>
      <c r="G45" s="146"/>
      <c r="H45" s="97" t="s">
        <v>233</v>
      </c>
    </row>
    <row r="46" spans="2:8" x14ac:dyDescent="0.25">
      <c r="B46" s="94" t="s">
        <v>121</v>
      </c>
      <c r="C46" s="144" t="s">
        <v>128</v>
      </c>
      <c r="D46" s="145"/>
      <c r="E46" s="145"/>
      <c r="F46" s="145"/>
      <c r="G46" s="146"/>
      <c r="H46" s="97" t="s">
        <v>233</v>
      </c>
    </row>
    <row r="47" spans="2:8" ht="15.75" thickBot="1" x14ac:dyDescent="0.3">
      <c r="B47" s="95" t="s">
        <v>122</v>
      </c>
      <c r="C47" s="178" t="s">
        <v>129</v>
      </c>
      <c r="D47" s="179"/>
      <c r="E47" s="179"/>
      <c r="F47" s="179"/>
      <c r="G47" s="180"/>
      <c r="H47" s="98" t="s">
        <v>233</v>
      </c>
    </row>
    <row r="49" spans="2:8" ht="39" thickBot="1" x14ac:dyDescent="0.3">
      <c r="B49" s="90" t="s">
        <v>237</v>
      </c>
      <c r="C49" s="91"/>
    </row>
    <row r="50" spans="2:8" ht="15.75" thickBot="1" x14ac:dyDescent="0.3">
      <c r="B50" s="153" t="s">
        <v>238</v>
      </c>
      <c r="C50" s="154"/>
      <c r="D50" s="154"/>
      <c r="E50" s="154"/>
      <c r="F50" s="154"/>
      <c r="G50" s="154"/>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40"/>
  <sheetViews>
    <sheetView tabSelected="1" zoomScale="70" zoomScaleNormal="70" workbookViewId="0">
      <selection activeCell="C48" sqref="C48"/>
    </sheetView>
  </sheetViews>
  <sheetFormatPr defaultColWidth="32.28515625" defaultRowHeight="15" x14ac:dyDescent="0.25"/>
  <cols>
    <col min="1" max="1" width="48.140625" customWidth="1"/>
    <col min="4" max="4" width="64.85546875" customWidth="1"/>
    <col min="5" max="5" width="102.42578125" style="6" customWidth="1"/>
    <col min="6" max="6" width="15.5703125" customWidth="1"/>
    <col min="7" max="7" width="12.5703125" style="6" customWidth="1"/>
    <col min="11" max="12" width="20.5703125" style="135" customWidth="1"/>
    <col min="13" max="13" width="32.28515625" style="135"/>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7" t="s">
        <v>344</v>
      </c>
      <c r="B2" s="188"/>
      <c r="C2" s="188"/>
      <c r="D2" s="188"/>
      <c r="E2" s="188"/>
      <c r="F2" s="188"/>
      <c r="G2" s="188"/>
      <c r="H2" s="188"/>
      <c r="I2" s="188"/>
      <c r="J2" s="188"/>
      <c r="K2" s="188"/>
      <c r="L2" s="188"/>
      <c r="M2" s="188"/>
      <c r="N2" s="188"/>
      <c r="O2" s="188"/>
    </row>
    <row r="3" spans="1:16" s="114" customFormat="1" ht="21.75" customHeight="1" thickBot="1" x14ac:dyDescent="0.3">
      <c r="A3" s="187" t="s">
        <v>345</v>
      </c>
      <c r="B3" s="188"/>
      <c r="C3" s="188"/>
      <c r="D3" s="188"/>
      <c r="E3" s="188"/>
      <c r="F3" s="188"/>
      <c r="G3" s="188"/>
      <c r="H3" s="188"/>
      <c r="I3" s="188"/>
      <c r="J3" s="188"/>
      <c r="K3" s="188"/>
      <c r="L3" s="188"/>
      <c r="M3" s="188"/>
      <c r="N3" s="188"/>
      <c r="O3" s="188"/>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6" t="s">
        <v>342</v>
      </c>
      <c r="H5" s="128" t="s">
        <v>242</v>
      </c>
      <c r="I5" s="128" t="s">
        <v>381</v>
      </c>
      <c r="J5" s="128" t="s">
        <v>382</v>
      </c>
      <c r="K5" s="127" t="s">
        <v>341</v>
      </c>
      <c r="L5" s="118" t="s">
        <v>340</v>
      </c>
      <c r="M5" s="118" t="s">
        <v>243</v>
      </c>
      <c r="N5" s="119" t="s">
        <v>339</v>
      </c>
      <c r="O5" s="105" t="s">
        <v>240</v>
      </c>
    </row>
    <row r="6" spans="1:16" x14ac:dyDescent="0.25">
      <c r="A6" s="120" t="s">
        <v>409</v>
      </c>
      <c r="B6" s="121" t="s">
        <v>354</v>
      </c>
      <c r="C6" s="121" t="s">
        <v>358</v>
      </c>
      <c r="D6" s="121" t="s">
        <v>353</v>
      </c>
      <c r="E6" s="122" t="s">
        <v>313</v>
      </c>
      <c r="F6" s="123" t="s">
        <v>193</v>
      </c>
      <c r="G6" s="124">
        <v>0.3</v>
      </c>
      <c r="H6" s="130" t="s">
        <v>242</v>
      </c>
      <c r="I6" s="130" t="s">
        <v>381</v>
      </c>
      <c r="J6" s="130" t="s">
        <v>382</v>
      </c>
      <c r="K6" s="123">
        <v>2</v>
      </c>
      <c r="L6" s="123" t="s">
        <v>357</v>
      </c>
      <c r="M6" s="123" t="s">
        <v>358</v>
      </c>
      <c r="N6" s="125">
        <v>46173</v>
      </c>
      <c r="O6" s="120" t="s">
        <v>205</v>
      </c>
    </row>
    <row r="7" spans="1:16" x14ac:dyDescent="0.25">
      <c r="A7" s="120" t="s">
        <v>409</v>
      </c>
      <c r="B7" s="121" t="s">
        <v>354</v>
      </c>
      <c r="C7" s="121" t="s">
        <v>358</v>
      </c>
      <c r="D7" s="121" t="s">
        <v>353</v>
      </c>
      <c r="E7" s="122" t="s">
        <v>314</v>
      </c>
      <c r="F7" s="123" t="s">
        <v>193</v>
      </c>
      <c r="G7" s="124">
        <v>0.3</v>
      </c>
      <c r="H7" s="130" t="s">
        <v>242</v>
      </c>
      <c r="I7" s="130" t="s">
        <v>381</v>
      </c>
      <c r="J7" s="130" t="s">
        <v>382</v>
      </c>
      <c r="K7" s="123">
        <v>2</v>
      </c>
      <c r="L7" s="123" t="s">
        <v>357</v>
      </c>
      <c r="M7" s="123" t="s">
        <v>358</v>
      </c>
      <c r="N7" s="125">
        <v>46173</v>
      </c>
      <c r="O7" s="120" t="s">
        <v>205</v>
      </c>
    </row>
    <row r="8" spans="1:16" x14ac:dyDescent="0.25">
      <c r="A8" s="120" t="s">
        <v>409</v>
      </c>
      <c r="B8" s="121" t="s">
        <v>354</v>
      </c>
      <c r="C8" s="121" t="s">
        <v>355</v>
      </c>
      <c r="D8" s="121" t="s">
        <v>353</v>
      </c>
      <c r="E8" s="122" t="s">
        <v>314</v>
      </c>
      <c r="F8" s="123" t="s">
        <v>193</v>
      </c>
      <c r="G8" s="124">
        <v>0.3</v>
      </c>
      <c r="H8" s="130" t="s">
        <v>242</v>
      </c>
      <c r="I8" s="130" t="s">
        <v>381</v>
      </c>
      <c r="J8" s="130" t="s">
        <v>382</v>
      </c>
      <c r="K8" s="123">
        <v>2</v>
      </c>
      <c r="L8" s="123" t="s">
        <v>357</v>
      </c>
      <c r="M8" s="123" t="s">
        <v>355</v>
      </c>
      <c r="N8" s="125">
        <v>46173</v>
      </c>
      <c r="O8" s="120" t="s">
        <v>205</v>
      </c>
    </row>
    <row r="9" spans="1:16" x14ac:dyDescent="0.25">
      <c r="A9" s="120" t="s">
        <v>409</v>
      </c>
      <c r="B9" s="121" t="s">
        <v>354</v>
      </c>
      <c r="C9" s="121" t="s">
        <v>356</v>
      </c>
      <c r="D9" s="121" t="s">
        <v>353</v>
      </c>
      <c r="E9" s="122" t="s">
        <v>316</v>
      </c>
      <c r="F9" s="123" t="s">
        <v>193</v>
      </c>
      <c r="G9" s="124">
        <v>0.3</v>
      </c>
      <c r="H9" s="130" t="s">
        <v>242</v>
      </c>
      <c r="I9" s="130" t="s">
        <v>381</v>
      </c>
      <c r="J9" s="130" t="s">
        <v>382</v>
      </c>
      <c r="K9" s="123">
        <v>2</v>
      </c>
      <c r="L9" s="123" t="s">
        <v>357</v>
      </c>
      <c r="M9" s="123" t="s">
        <v>356</v>
      </c>
      <c r="N9" s="125">
        <v>46173</v>
      </c>
      <c r="O9" s="120" t="s">
        <v>205</v>
      </c>
    </row>
    <row r="10" spans="1:16" x14ac:dyDescent="0.25">
      <c r="A10" s="120" t="s">
        <v>409</v>
      </c>
      <c r="B10" s="121" t="s">
        <v>354</v>
      </c>
      <c r="C10" s="121" t="s">
        <v>355</v>
      </c>
      <c r="D10" s="121" t="s">
        <v>353</v>
      </c>
      <c r="E10" s="122" t="s">
        <v>316</v>
      </c>
      <c r="F10" s="123" t="s">
        <v>193</v>
      </c>
      <c r="G10" s="124">
        <v>0.3</v>
      </c>
      <c r="H10" s="130" t="s">
        <v>242</v>
      </c>
      <c r="I10" s="130" t="s">
        <v>381</v>
      </c>
      <c r="J10" s="130" t="s">
        <v>382</v>
      </c>
      <c r="K10" s="123">
        <v>2</v>
      </c>
      <c r="L10" s="123" t="s">
        <v>357</v>
      </c>
      <c r="M10" s="123" t="s">
        <v>355</v>
      </c>
      <c r="N10" s="125">
        <v>46173</v>
      </c>
      <c r="O10" s="120" t="s">
        <v>205</v>
      </c>
    </row>
    <row r="11" spans="1:16" x14ac:dyDescent="0.25">
      <c r="A11" s="120" t="s">
        <v>409</v>
      </c>
      <c r="B11" s="121" t="s">
        <v>360</v>
      </c>
      <c r="C11" s="121" t="s">
        <v>362</v>
      </c>
      <c r="D11" s="121" t="s">
        <v>353</v>
      </c>
      <c r="E11" s="122" t="s">
        <v>312</v>
      </c>
      <c r="F11" s="123" t="s">
        <v>193</v>
      </c>
      <c r="G11" s="124">
        <v>0.4</v>
      </c>
      <c r="H11" s="129" t="s">
        <v>242</v>
      </c>
      <c r="I11" s="129" t="s">
        <v>381</v>
      </c>
      <c r="J11" s="129" t="s">
        <v>382</v>
      </c>
      <c r="K11" s="123">
        <v>2</v>
      </c>
      <c r="L11" s="123" t="s">
        <v>359</v>
      </c>
      <c r="M11" s="123" t="s">
        <v>362</v>
      </c>
      <c r="N11" s="125">
        <v>46006</v>
      </c>
      <c r="O11" s="120" t="s">
        <v>205</v>
      </c>
    </row>
    <row r="12" spans="1:16" x14ac:dyDescent="0.25">
      <c r="A12" s="120" t="s">
        <v>409</v>
      </c>
      <c r="B12" s="121" t="s">
        <v>360</v>
      </c>
      <c r="C12" s="121" t="s">
        <v>362</v>
      </c>
      <c r="D12" s="121" t="s">
        <v>353</v>
      </c>
      <c r="E12" s="122" t="s">
        <v>313</v>
      </c>
      <c r="F12" s="123" t="s">
        <v>193</v>
      </c>
      <c r="G12" s="124">
        <v>0.4</v>
      </c>
      <c r="H12" s="129" t="s">
        <v>242</v>
      </c>
      <c r="I12" s="129" t="s">
        <v>381</v>
      </c>
      <c r="J12" s="129" t="s">
        <v>382</v>
      </c>
      <c r="K12" s="123">
        <v>2</v>
      </c>
      <c r="L12" s="123" t="s">
        <v>359</v>
      </c>
      <c r="M12" s="123" t="s">
        <v>362</v>
      </c>
      <c r="N12" s="125">
        <v>46006</v>
      </c>
      <c r="O12" s="120" t="s">
        <v>205</v>
      </c>
    </row>
    <row r="13" spans="1:16" x14ac:dyDescent="0.25">
      <c r="A13" s="120" t="s">
        <v>409</v>
      </c>
      <c r="B13" s="121" t="s">
        <v>360</v>
      </c>
      <c r="C13" s="121" t="s">
        <v>362</v>
      </c>
      <c r="D13" s="121" t="s">
        <v>353</v>
      </c>
      <c r="E13" s="122" t="s">
        <v>314</v>
      </c>
      <c r="F13" s="123" t="s">
        <v>193</v>
      </c>
      <c r="G13" s="124">
        <v>0.4</v>
      </c>
      <c r="H13" s="129" t="s">
        <v>242</v>
      </c>
      <c r="I13" s="129" t="s">
        <v>381</v>
      </c>
      <c r="J13" s="129" t="s">
        <v>382</v>
      </c>
      <c r="K13" s="123">
        <v>2</v>
      </c>
      <c r="L13" s="123" t="s">
        <v>359</v>
      </c>
      <c r="M13" s="123" t="s">
        <v>362</v>
      </c>
      <c r="N13" s="125">
        <v>46006</v>
      </c>
      <c r="O13" s="120" t="s">
        <v>205</v>
      </c>
    </row>
    <row r="14" spans="1:16" x14ac:dyDescent="0.25">
      <c r="A14" s="120" t="s">
        <v>409</v>
      </c>
      <c r="B14" s="121" t="s">
        <v>360</v>
      </c>
      <c r="C14" s="121" t="s">
        <v>362</v>
      </c>
      <c r="D14" s="121" t="s">
        <v>353</v>
      </c>
      <c r="E14" s="122" t="s">
        <v>315</v>
      </c>
      <c r="F14" s="123" t="s">
        <v>193</v>
      </c>
      <c r="G14" s="124">
        <v>0.4</v>
      </c>
      <c r="H14" s="129" t="s">
        <v>242</v>
      </c>
      <c r="I14" s="129" t="s">
        <v>381</v>
      </c>
      <c r="J14" s="129" t="s">
        <v>382</v>
      </c>
      <c r="K14" s="123">
        <v>2</v>
      </c>
      <c r="L14" s="123" t="s">
        <v>359</v>
      </c>
      <c r="M14" s="123" t="s">
        <v>362</v>
      </c>
      <c r="N14" s="125">
        <v>46006</v>
      </c>
      <c r="O14" s="120" t="s">
        <v>205</v>
      </c>
    </row>
    <row r="15" spans="1:16" x14ac:dyDescent="0.25">
      <c r="A15" s="120" t="s">
        <v>409</v>
      </c>
      <c r="B15" s="121" t="s">
        <v>360</v>
      </c>
      <c r="C15" s="121" t="s">
        <v>361</v>
      </c>
      <c r="D15" s="121" t="s">
        <v>353</v>
      </c>
      <c r="E15" s="122" t="s">
        <v>316</v>
      </c>
      <c r="F15" s="123" t="s">
        <v>193</v>
      </c>
      <c r="G15" s="124">
        <v>0.4</v>
      </c>
      <c r="H15" s="129" t="s">
        <v>242</v>
      </c>
      <c r="I15" s="129" t="s">
        <v>381</v>
      </c>
      <c r="J15" s="129" t="s">
        <v>382</v>
      </c>
      <c r="K15" s="123">
        <v>2</v>
      </c>
      <c r="L15" s="123" t="s">
        <v>359</v>
      </c>
      <c r="M15" s="123" t="s">
        <v>361</v>
      </c>
      <c r="N15" s="125">
        <v>46006</v>
      </c>
      <c r="O15" s="120" t="s">
        <v>205</v>
      </c>
    </row>
    <row r="16" spans="1:16" x14ac:dyDescent="0.25">
      <c r="A16" s="120" t="s">
        <v>409</v>
      </c>
      <c r="B16" s="121" t="s">
        <v>363</v>
      </c>
      <c r="C16" s="121" t="s">
        <v>364</v>
      </c>
      <c r="D16" s="121" t="s">
        <v>353</v>
      </c>
      <c r="E16" s="122" t="s">
        <v>313</v>
      </c>
      <c r="F16" s="123" t="s">
        <v>0</v>
      </c>
      <c r="G16" s="124">
        <v>0.4</v>
      </c>
      <c r="H16" s="129" t="s">
        <v>242</v>
      </c>
      <c r="I16" s="129" t="s">
        <v>381</v>
      </c>
      <c r="J16" s="129" t="s">
        <v>382</v>
      </c>
      <c r="K16" s="123">
        <v>3</v>
      </c>
      <c r="L16" s="123" t="s">
        <v>365</v>
      </c>
      <c r="M16" s="123" t="s">
        <v>364</v>
      </c>
      <c r="N16" s="125">
        <v>45596</v>
      </c>
      <c r="O16" s="120" t="s">
        <v>205</v>
      </c>
    </row>
    <row r="17" spans="1:15" x14ac:dyDescent="0.25">
      <c r="A17" s="120" t="s">
        <v>409</v>
      </c>
      <c r="B17" s="121" t="s">
        <v>363</v>
      </c>
      <c r="C17" s="121" t="s">
        <v>366</v>
      </c>
      <c r="D17" s="121" t="s">
        <v>353</v>
      </c>
      <c r="E17" s="122" t="s">
        <v>313</v>
      </c>
      <c r="F17" s="123" t="s">
        <v>0</v>
      </c>
      <c r="G17" s="124">
        <v>0.4</v>
      </c>
      <c r="H17" s="129" t="s">
        <v>242</v>
      </c>
      <c r="I17" s="129" t="s">
        <v>381</v>
      </c>
      <c r="J17" s="129" t="s">
        <v>382</v>
      </c>
      <c r="K17" s="123">
        <v>3</v>
      </c>
      <c r="L17" s="123" t="s">
        <v>365</v>
      </c>
      <c r="M17" s="123" t="s">
        <v>366</v>
      </c>
      <c r="N17" s="125">
        <v>45596</v>
      </c>
      <c r="O17" s="120" t="s">
        <v>205</v>
      </c>
    </row>
    <row r="18" spans="1:15" x14ac:dyDescent="0.25">
      <c r="A18" s="120" t="s">
        <v>409</v>
      </c>
      <c r="B18" s="121" t="s">
        <v>363</v>
      </c>
      <c r="C18" s="121" t="s">
        <v>367</v>
      </c>
      <c r="D18" s="121" t="s">
        <v>353</v>
      </c>
      <c r="E18" s="122" t="s">
        <v>313</v>
      </c>
      <c r="F18" s="123" t="s">
        <v>0</v>
      </c>
      <c r="G18" s="124">
        <v>0.4</v>
      </c>
      <c r="H18" s="129" t="s">
        <v>242</v>
      </c>
      <c r="I18" s="129" t="s">
        <v>381</v>
      </c>
      <c r="J18" s="129" t="s">
        <v>382</v>
      </c>
      <c r="K18" s="123">
        <v>3</v>
      </c>
      <c r="L18" s="123" t="s">
        <v>365</v>
      </c>
      <c r="M18" s="123" t="s">
        <v>367</v>
      </c>
      <c r="N18" s="125">
        <v>45596</v>
      </c>
      <c r="O18" s="120" t="s">
        <v>205</v>
      </c>
    </row>
    <row r="19" spans="1:15" x14ac:dyDescent="0.25">
      <c r="A19" s="120" t="s">
        <v>409</v>
      </c>
      <c r="B19" s="121" t="s">
        <v>363</v>
      </c>
      <c r="C19" s="121" t="s">
        <v>368</v>
      </c>
      <c r="D19" s="121" t="s">
        <v>353</v>
      </c>
      <c r="E19" s="122" t="s">
        <v>313</v>
      </c>
      <c r="F19" s="123" t="s">
        <v>0</v>
      </c>
      <c r="G19" s="124">
        <v>0.4</v>
      </c>
      <c r="H19" s="129" t="s">
        <v>242</v>
      </c>
      <c r="I19" s="129" t="s">
        <v>381</v>
      </c>
      <c r="J19" s="129" t="s">
        <v>382</v>
      </c>
      <c r="K19" s="123">
        <v>3</v>
      </c>
      <c r="L19" s="123" t="s">
        <v>365</v>
      </c>
      <c r="M19" s="123" t="s">
        <v>368</v>
      </c>
      <c r="N19" s="125">
        <v>45596</v>
      </c>
      <c r="O19" s="120" t="s">
        <v>205</v>
      </c>
    </row>
    <row r="20" spans="1:15" x14ac:dyDescent="0.25">
      <c r="A20" s="120" t="s">
        <v>409</v>
      </c>
      <c r="B20" s="121" t="s">
        <v>363</v>
      </c>
      <c r="C20" s="121" t="s">
        <v>369</v>
      </c>
      <c r="D20" s="121" t="s">
        <v>353</v>
      </c>
      <c r="E20" s="122" t="s">
        <v>313</v>
      </c>
      <c r="F20" s="123" t="s">
        <v>0</v>
      </c>
      <c r="G20" s="124">
        <v>0.4</v>
      </c>
      <c r="H20" s="129" t="s">
        <v>242</v>
      </c>
      <c r="I20" s="129" t="s">
        <v>381</v>
      </c>
      <c r="J20" s="129" t="s">
        <v>382</v>
      </c>
      <c r="K20" s="123">
        <v>3</v>
      </c>
      <c r="L20" s="123" t="s">
        <v>365</v>
      </c>
      <c r="M20" s="123" t="s">
        <v>369</v>
      </c>
      <c r="N20" s="125">
        <v>45596</v>
      </c>
      <c r="O20" s="120" t="s">
        <v>205</v>
      </c>
    </row>
    <row r="21" spans="1:15" x14ac:dyDescent="0.25">
      <c r="A21" s="120" t="s">
        <v>409</v>
      </c>
      <c r="B21" s="121" t="s">
        <v>363</v>
      </c>
      <c r="C21" s="121" t="s">
        <v>370</v>
      </c>
      <c r="D21" s="121" t="s">
        <v>353</v>
      </c>
      <c r="E21" s="122" t="s">
        <v>313</v>
      </c>
      <c r="F21" s="123" t="s">
        <v>0</v>
      </c>
      <c r="G21" s="124">
        <v>0.4</v>
      </c>
      <c r="H21" s="129" t="s">
        <v>242</v>
      </c>
      <c r="I21" s="129" t="s">
        <v>381</v>
      </c>
      <c r="J21" s="129" t="s">
        <v>382</v>
      </c>
      <c r="K21" s="123">
        <v>3</v>
      </c>
      <c r="L21" s="123" t="s">
        <v>365</v>
      </c>
      <c r="M21" s="123" t="s">
        <v>370</v>
      </c>
      <c r="N21" s="125">
        <v>45596</v>
      </c>
      <c r="O21" s="120" t="s">
        <v>205</v>
      </c>
    </row>
    <row r="22" spans="1:15" x14ac:dyDescent="0.25">
      <c r="A22" s="120" t="s">
        <v>409</v>
      </c>
      <c r="B22" s="121" t="s">
        <v>363</v>
      </c>
      <c r="C22" s="121" t="s">
        <v>371</v>
      </c>
      <c r="D22" s="121" t="s">
        <v>353</v>
      </c>
      <c r="E22" s="122" t="s">
        <v>312</v>
      </c>
      <c r="F22" s="123" t="s">
        <v>0</v>
      </c>
      <c r="G22" s="124">
        <v>0.4</v>
      </c>
      <c r="H22" s="129" t="s">
        <v>242</v>
      </c>
      <c r="I22" s="129" t="s">
        <v>381</v>
      </c>
      <c r="J22" s="129" t="s">
        <v>382</v>
      </c>
      <c r="K22" s="123">
        <v>3</v>
      </c>
      <c r="L22" s="123" t="s">
        <v>365</v>
      </c>
      <c r="M22" s="123" t="s">
        <v>371</v>
      </c>
      <c r="N22" s="125">
        <v>45596</v>
      </c>
      <c r="O22" s="120" t="s">
        <v>205</v>
      </c>
    </row>
    <row r="23" spans="1:15" x14ac:dyDescent="0.25">
      <c r="A23" s="120" t="s">
        <v>409</v>
      </c>
      <c r="B23" s="121" t="s">
        <v>363</v>
      </c>
      <c r="C23" s="121" t="s">
        <v>380</v>
      </c>
      <c r="D23" s="121" t="s">
        <v>353</v>
      </c>
      <c r="E23" s="122" t="s">
        <v>312</v>
      </c>
      <c r="F23" s="123" t="s">
        <v>0</v>
      </c>
      <c r="G23" s="124">
        <v>0.4</v>
      </c>
      <c r="H23" s="129" t="s">
        <v>242</v>
      </c>
      <c r="I23" s="129" t="s">
        <v>381</v>
      </c>
      <c r="J23" s="129" t="s">
        <v>382</v>
      </c>
      <c r="K23" s="123">
        <v>3</v>
      </c>
      <c r="L23" s="123" t="s">
        <v>365</v>
      </c>
      <c r="M23" s="123" t="s">
        <v>380</v>
      </c>
      <c r="N23" s="125">
        <v>45596</v>
      </c>
      <c r="O23" s="120" t="s">
        <v>205</v>
      </c>
    </row>
    <row r="24" spans="1:15" x14ac:dyDescent="0.25">
      <c r="A24" s="120" t="s">
        <v>409</v>
      </c>
      <c r="B24" s="121" t="s">
        <v>363</v>
      </c>
      <c r="C24" s="121" t="s">
        <v>372</v>
      </c>
      <c r="D24" s="121" t="s">
        <v>353</v>
      </c>
      <c r="E24" s="121" t="s">
        <v>315</v>
      </c>
      <c r="F24" s="123" t="s">
        <v>0</v>
      </c>
      <c r="G24" s="124">
        <v>0.4</v>
      </c>
      <c r="H24" s="129" t="s">
        <v>242</v>
      </c>
      <c r="I24" s="129" t="s">
        <v>381</v>
      </c>
      <c r="J24" s="129" t="s">
        <v>382</v>
      </c>
      <c r="K24" s="123">
        <v>3</v>
      </c>
      <c r="L24" s="123" t="s">
        <v>365</v>
      </c>
      <c r="M24" s="123" t="s">
        <v>372</v>
      </c>
      <c r="N24" s="125">
        <v>45596</v>
      </c>
      <c r="O24" s="120" t="s">
        <v>205</v>
      </c>
    </row>
    <row r="25" spans="1:15" x14ac:dyDescent="0.25">
      <c r="A25" s="120" t="s">
        <v>409</v>
      </c>
      <c r="B25" s="121" t="s">
        <v>363</v>
      </c>
      <c r="C25" s="121" t="s">
        <v>373</v>
      </c>
      <c r="D25" s="121" t="s">
        <v>353</v>
      </c>
      <c r="E25" s="121" t="s">
        <v>315</v>
      </c>
      <c r="F25" s="123" t="s">
        <v>0</v>
      </c>
      <c r="G25" s="124">
        <v>0.4</v>
      </c>
      <c r="H25" s="129" t="s">
        <v>242</v>
      </c>
      <c r="I25" s="129" t="s">
        <v>381</v>
      </c>
      <c r="J25" s="129" t="s">
        <v>382</v>
      </c>
      <c r="K25" s="123">
        <v>3</v>
      </c>
      <c r="L25" s="123" t="s">
        <v>365</v>
      </c>
      <c r="M25" s="123" t="s">
        <v>373</v>
      </c>
      <c r="N25" s="125">
        <v>45596</v>
      </c>
      <c r="O25" s="120" t="s">
        <v>205</v>
      </c>
    </row>
    <row r="26" spans="1:15" x14ac:dyDescent="0.25">
      <c r="A26" s="120" t="s">
        <v>409</v>
      </c>
      <c r="B26" s="121" t="s">
        <v>363</v>
      </c>
      <c r="C26" s="121" t="s">
        <v>374</v>
      </c>
      <c r="D26" s="121" t="s">
        <v>353</v>
      </c>
      <c r="E26" s="121" t="s">
        <v>315</v>
      </c>
      <c r="F26" s="123" t="s">
        <v>0</v>
      </c>
      <c r="G26" s="124">
        <v>0.4</v>
      </c>
      <c r="H26" s="129" t="s">
        <v>242</v>
      </c>
      <c r="I26" s="129" t="s">
        <v>381</v>
      </c>
      <c r="J26" s="129" t="s">
        <v>382</v>
      </c>
      <c r="K26" s="123">
        <v>3</v>
      </c>
      <c r="L26" s="123" t="s">
        <v>365</v>
      </c>
      <c r="M26" s="123" t="s">
        <v>374</v>
      </c>
      <c r="N26" s="125">
        <v>45596</v>
      </c>
      <c r="O26" s="120" t="s">
        <v>205</v>
      </c>
    </row>
    <row r="27" spans="1:15" x14ac:dyDescent="0.25">
      <c r="A27" s="120" t="s">
        <v>409</v>
      </c>
      <c r="B27" s="121" t="s">
        <v>363</v>
      </c>
      <c r="C27" s="121" t="s">
        <v>375</v>
      </c>
      <c r="D27" s="121" t="s">
        <v>353</v>
      </c>
      <c r="E27" s="121" t="s">
        <v>315</v>
      </c>
      <c r="F27" s="123" t="s">
        <v>0</v>
      </c>
      <c r="G27" s="124">
        <v>0.4</v>
      </c>
      <c r="H27" s="129" t="s">
        <v>242</v>
      </c>
      <c r="I27" s="129" t="s">
        <v>381</v>
      </c>
      <c r="J27" s="129" t="s">
        <v>382</v>
      </c>
      <c r="K27" s="123">
        <v>3</v>
      </c>
      <c r="L27" s="123" t="s">
        <v>365</v>
      </c>
      <c r="M27" s="123" t="s">
        <v>375</v>
      </c>
      <c r="N27" s="125">
        <v>45596</v>
      </c>
      <c r="O27" s="120" t="s">
        <v>205</v>
      </c>
    </row>
    <row r="28" spans="1:15" x14ac:dyDescent="0.25">
      <c r="A28" s="120" t="s">
        <v>409</v>
      </c>
      <c r="B28" s="121" t="s">
        <v>376</v>
      </c>
      <c r="C28" s="121" t="s">
        <v>377</v>
      </c>
      <c r="D28" s="121" t="s">
        <v>353</v>
      </c>
      <c r="E28" s="121" t="s">
        <v>316</v>
      </c>
      <c r="F28" s="123" t="s">
        <v>193</v>
      </c>
      <c r="G28" s="124">
        <v>0.35</v>
      </c>
      <c r="H28" s="129" t="s">
        <v>242</v>
      </c>
      <c r="I28" s="129" t="s">
        <v>381</v>
      </c>
      <c r="J28" s="129" t="s">
        <v>382</v>
      </c>
      <c r="K28" s="123">
        <v>2</v>
      </c>
      <c r="L28" s="123" t="s">
        <v>378</v>
      </c>
      <c r="M28" s="123" t="s">
        <v>377</v>
      </c>
      <c r="N28" s="125">
        <v>46172</v>
      </c>
      <c r="O28" s="120" t="s">
        <v>205</v>
      </c>
    </row>
    <row r="29" spans="1:15" s="138" customFormat="1" x14ac:dyDescent="0.25">
      <c r="A29" s="120" t="s">
        <v>409</v>
      </c>
      <c r="B29" s="121" t="s">
        <v>376</v>
      </c>
      <c r="C29" s="121" t="s">
        <v>379</v>
      </c>
      <c r="D29" s="121" t="s">
        <v>353</v>
      </c>
      <c r="E29" s="121" t="s">
        <v>312</v>
      </c>
      <c r="F29" s="123" t="s">
        <v>193</v>
      </c>
      <c r="G29" s="124">
        <v>0.35</v>
      </c>
      <c r="H29" s="133" t="s">
        <v>242</v>
      </c>
      <c r="I29" s="131" t="s">
        <v>381</v>
      </c>
      <c r="J29" s="131" t="s">
        <v>382</v>
      </c>
      <c r="K29" s="137">
        <v>2</v>
      </c>
      <c r="L29" s="134" t="s">
        <v>378</v>
      </c>
      <c r="M29" s="134" t="s">
        <v>383</v>
      </c>
      <c r="N29" s="125">
        <v>46172</v>
      </c>
      <c r="O29" s="120" t="s">
        <v>205</v>
      </c>
    </row>
    <row r="30" spans="1:15" s="138" customFormat="1" x14ac:dyDescent="0.25">
      <c r="A30" s="120" t="s">
        <v>409</v>
      </c>
      <c r="B30" s="121" t="s">
        <v>376</v>
      </c>
      <c r="C30" s="121" t="s">
        <v>379</v>
      </c>
      <c r="D30" s="121" t="s">
        <v>353</v>
      </c>
      <c r="E30" s="121" t="s">
        <v>313</v>
      </c>
      <c r="F30" s="123" t="s">
        <v>193</v>
      </c>
      <c r="G30" s="124">
        <v>0.35</v>
      </c>
      <c r="H30" s="133" t="s">
        <v>242</v>
      </c>
      <c r="I30" s="131" t="s">
        <v>381</v>
      </c>
      <c r="J30" s="131" t="s">
        <v>382</v>
      </c>
      <c r="K30" s="137">
        <v>2</v>
      </c>
      <c r="L30" s="134" t="s">
        <v>378</v>
      </c>
      <c r="M30" s="134" t="s">
        <v>383</v>
      </c>
      <c r="N30" s="125">
        <v>46172</v>
      </c>
      <c r="O30" s="120" t="s">
        <v>205</v>
      </c>
    </row>
    <row r="31" spans="1:15" s="138" customFormat="1" x14ac:dyDescent="0.25">
      <c r="A31" s="120" t="s">
        <v>409</v>
      </c>
      <c r="B31" s="121" t="s">
        <v>376</v>
      </c>
      <c r="C31" s="121" t="s">
        <v>379</v>
      </c>
      <c r="D31" s="121" t="s">
        <v>353</v>
      </c>
      <c r="E31" s="121" t="s">
        <v>314</v>
      </c>
      <c r="F31" s="123" t="s">
        <v>193</v>
      </c>
      <c r="G31" s="124">
        <v>0.35</v>
      </c>
      <c r="H31" s="133" t="s">
        <v>242</v>
      </c>
      <c r="I31" s="131" t="s">
        <v>381</v>
      </c>
      <c r="J31" s="131" t="s">
        <v>382</v>
      </c>
      <c r="K31" s="137">
        <v>2</v>
      </c>
      <c r="L31" s="134" t="s">
        <v>378</v>
      </c>
      <c r="M31" s="134" t="s">
        <v>383</v>
      </c>
      <c r="N31" s="125">
        <v>46172</v>
      </c>
      <c r="O31" s="120" t="s">
        <v>205</v>
      </c>
    </row>
    <row r="32" spans="1:15" s="138" customFormat="1" x14ac:dyDescent="0.25">
      <c r="A32" s="120" t="s">
        <v>409</v>
      </c>
      <c r="B32" s="121" t="s">
        <v>376</v>
      </c>
      <c r="C32" s="121" t="s">
        <v>379</v>
      </c>
      <c r="D32" s="121" t="s">
        <v>353</v>
      </c>
      <c r="E32" s="121" t="s">
        <v>315</v>
      </c>
      <c r="F32" s="123" t="s">
        <v>193</v>
      </c>
      <c r="G32" s="124">
        <v>0.35</v>
      </c>
      <c r="H32" s="133" t="s">
        <v>242</v>
      </c>
      <c r="I32" s="131" t="s">
        <v>381</v>
      </c>
      <c r="J32" s="131" t="s">
        <v>382</v>
      </c>
      <c r="K32" s="137">
        <v>2</v>
      </c>
      <c r="L32" s="134" t="s">
        <v>378</v>
      </c>
      <c r="M32" s="134" t="s">
        <v>383</v>
      </c>
      <c r="N32" s="125">
        <v>46172</v>
      </c>
      <c r="O32" s="120" t="s">
        <v>205</v>
      </c>
    </row>
    <row r="33" spans="1:15" x14ac:dyDescent="0.25">
      <c r="A33" s="120" t="s">
        <v>409</v>
      </c>
      <c r="B33" s="121" t="s">
        <v>384</v>
      </c>
      <c r="C33" s="121" t="s">
        <v>385</v>
      </c>
      <c r="D33" s="121" t="s">
        <v>353</v>
      </c>
      <c r="E33" s="121" t="s">
        <v>313</v>
      </c>
      <c r="F33" s="123" t="s">
        <v>0</v>
      </c>
      <c r="G33" s="124">
        <v>0.4</v>
      </c>
      <c r="H33" s="133" t="s">
        <v>242</v>
      </c>
      <c r="I33" s="131" t="s">
        <v>381</v>
      </c>
      <c r="J33" s="131" t="s">
        <v>382</v>
      </c>
      <c r="K33" s="134">
        <v>2</v>
      </c>
      <c r="L33" s="136" t="s">
        <v>386</v>
      </c>
      <c r="M33" s="136" t="s">
        <v>387</v>
      </c>
      <c r="N33" s="125">
        <v>46071</v>
      </c>
      <c r="O33" s="120" t="s">
        <v>205</v>
      </c>
    </row>
    <row r="34" spans="1:15" x14ac:dyDescent="0.25">
      <c r="A34" s="120" t="s">
        <v>409</v>
      </c>
      <c r="B34" s="121" t="s">
        <v>384</v>
      </c>
      <c r="C34" s="121" t="s">
        <v>388</v>
      </c>
      <c r="D34" s="121" t="s">
        <v>353</v>
      </c>
      <c r="E34" s="121" t="s">
        <v>313</v>
      </c>
      <c r="F34" s="123" t="s">
        <v>0</v>
      </c>
      <c r="G34" s="124">
        <v>0.4</v>
      </c>
      <c r="H34" s="133" t="s">
        <v>242</v>
      </c>
      <c r="I34" s="131" t="s">
        <v>381</v>
      </c>
      <c r="J34" s="131" t="s">
        <v>382</v>
      </c>
      <c r="K34" s="134">
        <v>2</v>
      </c>
      <c r="L34" s="136" t="s">
        <v>389</v>
      </c>
      <c r="M34" s="136" t="s">
        <v>390</v>
      </c>
      <c r="N34" s="125">
        <v>46071</v>
      </c>
      <c r="O34" s="120" t="s">
        <v>205</v>
      </c>
    </row>
    <row r="35" spans="1:15" x14ac:dyDescent="0.25">
      <c r="A35" s="120" t="s">
        <v>409</v>
      </c>
      <c r="B35" s="121" t="s">
        <v>384</v>
      </c>
      <c r="C35" s="121" t="s">
        <v>391</v>
      </c>
      <c r="D35" s="121" t="s">
        <v>353</v>
      </c>
      <c r="E35" s="121" t="s">
        <v>313</v>
      </c>
      <c r="F35" s="123" t="s">
        <v>0</v>
      </c>
      <c r="G35" s="124">
        <v>0.4</v>
      </c>
      <c r="H35" s="133" t="s">
        <v>242</v>
      </c>
      <c r="I35" s="131" t="s">
        <v>381</v>
      </c>
      <c r="J35" s="131" t="s">
        <v>382</v>
      </c>
      <c r="K35" s="134">
        <v>2</v>
      </c>
      <c r="L35" s="136" t="s">
        <v>392</v>
      </c>
      <c r="M35" s="136" t="s">
        <v>393</v>
      </c>
      <c r="N35" s="125">
        <v>46071</v>
      </c>
      <c r="O35" s="120" t="s">
        <v>205</v>
      </c>
    </row>
    <row r="36" spans="1:15" x14ac:dyDescent="0.25">
      <c r="A36" s="120" t="s">
        <v>409</v>
      </c>
      <c r="B36" s="121" t="s">
        <v>384</v>
      </c>
      <c r="C36" s="121" t="s">
        <v>394</v>
      </c>
      <c r="D36" s="121" t="s">
        <v>353</v>
      </c>
      <c r="E36" s="121" t="s">
        <v>314</v>
      </c>
      <c r="F36" s="123" t="s">
        <v>0</v>
      </c>
      <c r="G36" s="124">
        <v>0.4</v>
      </c>
      <c r="H36" s="133" t="s">
        <v>242</v>
      </c>
      <c r="I36" s="131" t="s">
        <v>381</v>
      </c>
      <c r="J36" s="131" t="s">
        <v>382</v>
      </c>
      <c r="K36" s="134">
        <v>2</v>
      </c>
      <c r="L36" s="136" t="s">
        <v>395</v>
      </c>
      <c r="M36" s="136" t="s">
        <v>396</v>
      </c>
      <c r="N36" s="125">
        <v>46071</v>
      </c>
      <c r="O36" s="120" t="s">
        <v>205</v>
      </c>
    </row>
    <row r="37" spans="1:15" x14ac:dyDescent="0.25">
      <c r="A37" s="120" t="s">
        <v>409</v>
      </c>
      <c r="B37" s="121" t="s">
        <v>384</v>
      </c>
      <c r="C37" s="121" t="s">
        <v>397</v>
      </c>
      <c r="D37" s="121" t="s">
        <v>353</v>
      </c>
      <c r="E37" s="121" t="s">
        <v>312</v>
      </c>
      <c r="F37" s="123" t="s">
        <v>193</v>
      </c>
      <c r="G37" s="124">
        <v>0.4</v>
      </c>
      <c r="H37" s="133" t="s">
        <v>242</v>
      </c>
      <c r="I37" s="132"/>
      <c r="J37" s="132"/>
      <c r="K37" s="134">
        <v>2</v>
      </c>
      <c r="L37" s="136" t="s">
        <v>398</v>
      </c>
      <c r="M37" s="136" t="s">
        <v>399</v>
      </c>
      <c r="N37" s="125">
        <v>46071</v>
      </c>
      <c r="O37" s="120" t="s">
        <v>205</v>
      </c>
    </row>
    <row r="38" spans="1:15" x14ac:dyDescent="0.25">
      <c r="A38" s="120" t="s">
        <v>409</v>
      </c>
      <c r="B38" s="121" t="s">
        <v>384</v>
      </c>
      <c r="C38" s="121" t="s">
        <v>400</v>
      </c>
      <c r="D38" s="121" t="s">
        <v>353</v>
      </c>
      <c r="E38" s="121" t="s">
        <v>312</v>
      </c>
      <c r="F38" s="123" t="s">
        <v>193</v>
      </c>
      <c r="G38" s="124">
        <v>0.4</v>
      </c>
      <c r="H38" s="133" t="s">
        <v>242</v>
      </c>
      <c r="I38" s="131" t="s">
        <v>381</v>
      </c>
      <c r="J38" s="131" t="s">
        <v>382</v>
      </c>
      <c r="K38" s="134">
        <v>2</v>
      </c>
      <c r="L38" s="136" t="s">
        <v>401</v>
      </c>
      <c r="M38" s="136" t="s">
        <v>402</v>
      </c>
      <c r="N38" s="125">
        <v>46071</v>
      </c>
      <c r="O38" s="120" t="s">
        <v>205</v>
      </c>
    </row>
    <row r="39" spans="1:15" x14ac:dyDescent="0.25">
      <c r="A39" s="120" t="s">
        <v>409</v>
      </c>
      <c r="B39" s="121" t="s">
        <v>384</v>
      </c>
      <c r="C39" s="121" t="s">
        <v>403</v>
      </c>
      <c r="D39" s="121" t="s">
        <v>353</v>
      </c>
      <c r="E39" s="121" t="s">
        <v>312</v>
      </c>
      <c r="F39" s="123" t="s">
        <v>193</v>
      </c>
      <c r="G39" s="124">
        <v>0.4</v>
      </c>
      <c r="H39" s="133" t="s">
        <v>242</v>
      </c>
      <c r="I39" s="131" t="s">
        <v>381</v>
      </c>
      <c r="J39" s="131" t="s">
        <v>382</v>
      </c>
      <c r="K39" s="134">
        <v>2</v>
      </c>
      <c r="L39" s="136" t="s">
        <v>404</v>
      </c>
      <c r="M39" s="136" t="s">
        <v>405</v>
      </c>
      <c r="N39" s="125">
        <v>46071</v>
      </c>
      <c r="O39" s="120" t="s">
        <v>205</v>
      </c>
    </row>
    <row r="40" spans="1:15" x14ac:dyDescent="0.25">
      <c r="A40" s="120" t="s">
        <v>409</v>
      </c>
      <c r="B40" s="121" t="s">
        <v>384</v>
      </c>
      <c r="C40" s="121" t="s">
        <v>406</v>
      </c>
      <c r="D40" s="121" t="s">
        <v>353</v>
      </c>
      <c r="E40" s="121" t="s">
        <v>312</v>
      </c>
      <c r="F40" s="123" t="s">
        <v>193</v>
      </c>
      <c r="G40" s="124">
        <v>0.4</v>
      </c>
      <c r="H40" s="133" t="s">
        <v>242</v>
      </c>
      <c r="I40" s="132"/>
      <c r="J40" s="132"/>
      <c r="K40" s="134">
        <v>2</v>
      </c>
      <c r="L40" s="136" t="s">
        <v>407</v>
      </c>
      <c r="M40" s="136" t="s">
        <v>408</v>
      </c>
      <c r="N40" s="125">
        <v>46071</v>
      </c>
      <c r="O40" s="120" t="s">
        <v>205</v>
      </c>
    </row>
  </sheetData>
  <autoFilter ref="A5:O40" xr:uid="{00000000-0001-0000-0100-000000000000}">
    <sortState xmlns:xlrd2="http://schemas.microsoft.com/office/spreadsheetml/2017/richdata2" ref="A6:O40">
      <sortCondition ref="D5:D40"/>
    </sortState>
  </autoFilter>
  <mergeCells count="2">
    <mergeCell ref="A3:O3"/>
    <mergeCell ref="A2:O2"/>
  </mergeCells>
  <phoneticPr fontId="40" type="noConversion"/>
  <hyperlinks>
    <hyperlink ref="H6" r:id="rId1" xr:uid="{1785221D-7AB0-4D17-97E9-270A9CAE243E}"/>
    <hyperlink ref="H7" r:id="rId2" xr:uid="{91EDE9A9-375E-47CB-9F9A-1221B0575D10}"/>
    <hyperlink ref="H9" r:id="rId3" xr:uid="{46FDF298-3DD8-41A6-B540-E96EAB021B23}"/>
    <hyperlink ref="H8" r:id="rId4" xr:uid="{E02E9631-A926-4492-89DD-509BE1F841BB}"/>
    <hyperlink ref="H10" r:id="rId5" xr:uid="{40F36D7C-B2C6-4E1F-AB88-4D5A29347291}"/>
    <hyperlink ref="I6" r:id="rId6" xr:uid="{C0E9842E-8C14-48F3-8430-865EA169E1BC}"/>
    <hyperlink ref="I7" r:id="rId7" xr:uid="{5EBD2E27-3CA5-468E-B60F-A71E1A762FF0}"/>
    <hyperlink ref="I8" r:id="rId8" xr:uid="{73E4437B-207D-42D6-B559-E8D80FCC10AD}"/>
    <hyperlink ref="J6" r:id="rId9" xr:uid="{0663113C-50D5-4A6C-9138-AC1FC2DDB36C}"/>
    <hyperlink ref="J7:J10" r:id="rId10" display="https://mikmaqofficefurniture.ca/wp-content/uploads/2024/12/2-Standard-Finishes-Finis-Standards-1-1.pdf" xr:uid="{A461E758-26AA-4ABE-A7C0-45C584740960}"/>
    <hyperlink ref="I28" r:id="rId11" xr:uid="{F490CDAC-5029-4541-A20C-933C948C3635}"/>
    <hyperlink ref="I27" r:id="rId12" xr:uid="{475269A9-F9B2-4167-A596-92F62AE0817C}"/>
    <hyperlink ref="I26" r:id="rId13" xr:uid="{3BC1D891-07CA-4EDB-90FD-42B86EF0CDB7}"/>
    <hyperlink ref="I25" r:id="rId14" xr:uid="{F11C32A6-E02A-4B2D-B405-FEBABB9B1E5A}"/>
    <hyperlink ref="I24" r:id="rId15" xr:uid="{C92150F6-61F5-4D38-9E19-D32161BB3B14}"/>
    <hyperlink ref="I23" r:id="rId16" xr:uid="{E3450926-C946-41AF-B02B-727BF2BDF488}"/>
    <hyperlink ref="I22" r:id="rId17" xr:uid="{2A24BBC5-141B-4167-975C-E4712A847800}"/>
    <hyperlink ref="I21" r:id="rId18" xr:uid="{F3C08FB6-306F-4D1B-A6F4-3E5F4855A9DB}"/>
    <hyperlink ref="I20" r:id="rId19" xr:uid="{3BDA635E-3D56-400F-B259-4525ED87E7A1}"/>
    <hyperlink ref="I19" r:id="rId20" xr:uid="{BB3844E3-C53F-4537-BAD7-BD15DBD7B588}"/>
    <hyperlink ref="I18" r:id="rId21" xr:uid="{66D99166-6EE8-4656-8B87-ED3926E247F5}"/>
    <hyperlink ref="I17" r:id="rId22" xr:uid="{0C36E1EA-ADB4-4D4D-8A85-ECD63F8B7438}"/>
    <hyperlink ref="I16" r:id="rId23" xr:uid="{44ADB31E-7263-4F08-A6A9-73F01D078522}"/>
    <hyperlink ref="I15" r:id="rId24" xr:uid="{9E548023-A2DF-41FD-B221-9DB933E4774A}"/>
    <hyperlink ref="I14" r:id="rId25" xr:uid="{90BDBB5B-B0F6-46B5-9566-1DD8E14BCD9C}"/>
    <hyperlink ref="I13" r:id="rId26" xr:uid="{B1E8E5B3-B3AD-4A77-B76B-DE4E3E49AB7D}"/>
    <hyperlink ref="I12" r:id="rId27" xr:uid="{DF1683A8-40F7-4D5A-92C0-5B81A4BFBB76}"/>
    <hyperlink ref="I11" r:id="rId28" xr:uid="{7A9D2BF0-AB2B-424F-A09C-DE7D14DAA90B}"/>
    <hyperlink ref="I10" r:id="rId29" xr:uid="{EA5E9E6D-EFA8-4224-928A-905365D38EFD}"/>
    <hyperlink ref="I9" r:id="rId30" xr:uid="{50A77C0F-0B3D-4736-AF74-3984BA889EFB}"/>
    <hyperlink ref="J7" r:id="rId31" xr:uid="{E6459DB3-D410-4D67-8DE9-EED90FA065FC}"/>
    <hyperlink ref="J8" r:id="rId32" xr:uid="{AEC96782-C862-4A1D-92AC-CA9AABE61304}"/>
    <hyperlink ref="J9" r:id="rId33" xr:uid="{B46CD908-DDE7-46E1-8E9F-A882806AED6B}"/>
    <hyperlink ref="J10" r:id="rId34" xr:uid="{74F1986B-C842-447D-96B8-127D7C2CA26E}"/>
    <hyperlink ref="J11" r:id="rId35" xr:uid="{48E18F7C-0AF2-43C4-849A-B07F0BB68009}"/>
    <hyperlink ref="J12:J15" r:id="rId36" display="Finish Link" xr:uid="{B2CF2201-2367-42BE-B2CA-618F9BFF9021}"/>
    <hyperlink ref="J16" r:id="rId37" xr:uid="{15C937B7-E6AD-49E5-89CC-BA1321A6227C}"/>
    <hyperlink ref="J17" r:id="rId38" xr:uid="{9589E63B-7536-4AD7-B81F-2432805B3D5A}"/>
    <hyperlink ref="J18" r:id="rId39" xr:uid="{F5E3B299-4B87-4BAE-B8AD-701A25EFFAB7}"/>
    <hyperlink ref="J19" r:id="rId40" xr:uid="{0CBCA634-F16C-4EAB-89D2-AFACE815BD00}"/>
    <hyperlink ref="J20" r:id="rId41" xr:uid="{6ADFFDF6-EB06-4292-A699-2D2F19E441E8}"/>
    <hyperlink ref="J21" r:id="rId42" xr:uid="{7AECD19C-7FCC-4839-9E4D-39D2AED53EFB}"/>
    <hyperlink ref="J22" r:id="rId43" xr:uid="{5DB92ACF-929F-4EE5-9FE6-4CC6B7FBC7F3}"/>
    <hyperlink ref="J23" r:id="rId44" xr:uid="{5432B642-0C6F-4F3F-8640-C1730EFE8B48}"/>
    <hyperlink ref="J24" r:id="rId45" xr:uid="{CAEF286A-58A9-4FDB-B288-64F56A121F73}"/>
    <hyperlink ref="J25" r:id="rId46" xr:uid="{E36F0EA5-FC90-4058-BDC8-260706C35592}"/>
    <hyperlink ref="J26" r:id="rId47" xr:uid="{4B7AD82F-48C7-4EFB-AF58-6C359D075655}"/>
    <hyperlink ref="J27" r:id="rId48" xr:uid="{0B908972-AE99-42C1-8849-7BDF715B0DB3}"/>
    <hyperlink ref="J28" r:id="rId49" xr:uid="{929EA374-258D-43C7-9810-6F3A89274850}"/>
    <hyperlink ref="H28" r:id="rId50" xr:uid="{1AE1CFE0-2A92-479D-9F76-2C8075CF3583}"/>
    <hyperlink ref="H16" r:id="rId51" xr:uid="{CF759A4C-69B4-47F9-8F78-8C079E9BB228}"/>
    <hyperlink ref="H11" r:id="rId52" location="material-3" xr:uid="{D7A14284-F7B0-4674-AEA1-8901AA224EEB}"/>
    <hyperlink ref="H12" r:id="rId53" location="material-3" xr:uid="{60190FF0-2E53-4077-9A59-1266F3FBAC1D}"/>
    <hyperlink ref="H13" r:id="rId54" location="material-3" xr:uid="{7E43A5E5-D66F-4D5F-A703-36D1EEAC8000}"/>
    <hyperlink ref="H14" r:id="rId55" location="material-3" xr:uid="{78CF4614-E50A-474D-A98A-01882AE5D16B}"/>
    <hyperlink ref="H15" r:id="rId56" location="material-5" xr:uid="{E3347D6D-99EE-4943-AF34-9798582F67C4}"/>
    <hyperlink ref="H17:H27" r:id="rId57" display="Catalogue/price list link" xr:uid="{F5D28324-A940-4498-AC6D-088758E5B361}"/>
    <hyperlink ref="H29" r:id="rId58" xr:uid="{6F5CB67C-696D-46CF-A09B-7303B1052446}"/>
    <hyperlink ref="H30:H32" r:id="rId59" display="Catalogue/price list link" xr:uid="{A777B70D-3D1A-44E4-8A09-23DE87D5374A}"/>
    <hyperlink ref="J29" r:id="rId60" xr:uid="{E5198734-58C1-4A53-A292-AD6EAE05EDF2}"/>
    <hyperlink ref="J30:J32" r:id="rId61" display="Finish Link" xr:uid="{4F5948A6-9AD0-4AC3-B1A7-E67C3111995E}"/>
    <hyperlink ref="I29" r:id="rId62" xr:uid="{B4476F7F-2A7B-4206-A3F8-26E3846F28BD}"/>
    <hyperlink ref="I30:I32" r:id="rId63" display="Brochure Link" xr:uid="{49183E4C-0701-46B8-A947-2C004EB06BA6}"/>
    <hyperlink ref="H33" r:id="rId64" xr:uid="{F5E2DDBD-F5D0-4D20-9CEA-D0D59ADFC661}"/>
    <hyperlink ref="I33" r:id="rId65" xr:uid="{CC7D8540-E055-4BAD-964E-6B420C98D29B}"/>
    <hyperlink ref="J33" r:id="rId66" xr:uid="{96142C52-8D00-4072-98B7-D46E4AADF0F8}"/>
    <hyperlink ref="I34" r:id="rId67" xr:uid="{3BFB453B-A1A0-4112-AC64-E96E97633158}"/>
    <hyperlink ref="I35" r:id="rId68" xr:uid="{38CB3498-6D19-4304-8F2D-5F46E6D5F26D}"/>
    <hyperlink ref="I39" r:id="rId69" xr:uid="{9A0723FC-134D-46D3-8E47-6F0BCA00B223}"/>
    <hyperlink ref="I38" r:id="rId70" xr:uid="{D766AB52-6A86-4865-932B-9CAF9513DC8B}"/>
    <hyperlink ref="I36" r:id="rId71" xr:uid="{E573E975-DB9C-4C0B-BD3B-5C43B6EFB766}"/>
    <hyperlink ref="J34" r:id="rId72" xr:uid="{DECCACD8-7C37-4F52-91BD-150AA8273746}"/>
    <hyperlink ref="J35" r:id="rId73" xr:uid="{DE219664-4712-4E06-8FD5-5A16039A4E9D}"/>
    <hyperlink ref="J36" r:id="rId74" xr:uid="{38C24990-E143-4099-98D3-E62A496E2244}"/>
    <hyperlink ref="J38" r:id="rId75" xr:uid="{0DA18AAF-9940-403C-91F0-E6C9F65A270A}"/>
    <hyperlink ref="J39" r:id="rId76" xr:uid="{5EDCD96A-9979-4F6A-A3E9-C3A90AFDCC1E}"/>
    <hyperlink ref="H34:H40" r:id="rId77" display="Catalogue/price list link" xr:uid="{CCAE2CF1-1ACF-4487-99BA-A8DD9578C92B}"/>
  </hyperlinks>
  <pageMargins left="0.7" right="0.7" top="0.75" bottom="0.75" header="0.3" footer="0.3"/>
  <pageSetup scale="29" fitToHeight="0" orientation="landscape" horizontalDpi="200" verticalDpi="200" r:id="rId78"/>
  <headerFooter>
    <oddHeader>&amp;R&amp;"Calibri"&amp;11&amp;K000000 UNCLASSIFIED - NON CLASSIFIÉ&amp;1#_x000D_</oddHeader>
  </headerFooter>
  <legacyDrawing r:id="rId7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198" t="s">
        <v>139</v>
      </c>
      <c r="B4" s="199"/>
      <c r="C4" s="189" t="s">
        <v>41</v>
      </c>
      <c r="D4" s="190"/>
    </row>
    <row r="5" spans="1:4" ht="42" customHeight="1" x14ac:dyDescent="0.25">
      <c r="A5" s="85"/>
      <c r="B5" s="82"/>
      <c r="C5" s="28" t="s">
        <v>42</v>
      </c>
      <c r="D5" s="59" t="s">
        <v>43</v>
      </c>
    </row>
    <row r="6" spans="1:4" x14ac:dyDescent="0.25">
      <c r="A6" s="88"/>
      <c r="B6" s="191"/>
      <c r="C6" s="191"/>
      <c r="D6" s="192"/>
    </row>
    <row r="7" spans="1:4" x14ac:dyDescent="0.25">
      <c r="A7" s="86">
        <v>1</v>
      </c>
      <c r="B7" s="83" t="s">
        <v>44</v>
      </c>
      <c r="C7" s="60">
        <v>0</v>
      </c>
      <c r="D7" s="61">
        <v>0</v>
      </c>
    </row>
    <row r="8" spans="1:4" s="80" customFormat="1" x14ac:dyDescent="0.25">
      <c r="A8" s="89">
        <v>2</v>
      </c>
      <c r="B8" s="193" t="s">
        <v>45</v>
      </c>
      <c r="C8" s="194"/>
      <c r="D8" s="195"/>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203">
        <v>3</v>
      </c>
      <c r="B13" s="200" t="s">
        <v>196</v>
      </c>
      <c r="C13" s="60">
        <v>0</v>
      </c>
      <c r="D13" s="60">
        <v>0</v>
      </c>
    </row>
    <row r="14" spans="1:4" x14ac:dyDescent="0.25">
      <c r="A14" s="204"/>
      <c r="B14" s="201"/>
      <c r="C14" s="196" t="s">
        <v>195</v>
      </c>
      <c r="D14" s="197"/>
    </row>
    <row r="15" spans="1:4" ht="15.75" thickBot="1" x14ac:dyDescent="0.3">
      <c r="A15" s="205"/>
      <c r="B15" s="202"/>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7" t="s">
        <v>107</v>
      </c>
      <c r="C3" s="169"/>
      <c r="D3" s="169"/>
      <c r="E3" s="169"/>
      <c r="F3" s="169"/>
      <c r="G3" s="169"/>
      <c r="H3" s="169"/>
    </row>
    <row r="5" spans="2:8" ht="44.25" customHeight="1" x14ac:dyDescent="0.25">
      <c r="B5" s="47" t="s">
        <v>109</v>
      </c>
      <c r="C5" s="42" t="s">
        <v>92</v>
      </c>
      <c r="D5" s="209" t="s">
        <v>101</v>
      </c>
      <c r="E5" s="209"/>
      <c r="F5" s="209"/>
      <c r="G5" s="209"/>
      <c r="H5" s="209"/>
    </row>
    <row r="6" spans="2:8" ht="27.75" customHeight="1" x14ac:dyDescent="0.25">
      <c r="B6" s="15"/>
      <c r="C6" s="43" t="s">
        <v>30</v>
      </c>
      <c r="D6" s="210" t="s">
        <v>93</v>
      </c>
      <c r="E6" s="210"/>
      <c r="F6" s="210"/>
      <c r="G6" s="210"/>
      <c r="H6" s="210"/>
    </row>
    <row r="7" spans="2:8" ht="34.5" customHeight="1" x14ac:dyDescent="0.25">
      <c r="B7" s="15"/>
      <c r="C7" s="43" t="s">
        <v>94</v>
      </c>
      <c r="D7" s="210" t="s">
        <v>95</v>
      </c>
      <c r="E7" s="210"/>
      <c r="F7" s="210"/>
      <c r="G7" s="210"/>
      <c r="H7" s="210"/>
    </row>
    <row r="8" spans="2:8" ht="45" customHeight="1" x14ac:dyDescent="0.25">
      <c r="B8" s="15"/>
      <c r="C8" s="43" t="s">
        <v>32</v>
      </c>
      <c r="D8" s="210" t="s">
        <v>96</v>
      </c>
      <c r="E8" s="210"/>
      <c r="F8" s="210"/>
      <c r="G8" s="210"/>
      <c r="H8" s="210"/>
    </row>
    <row r="9" spans="2:8" ht="61.5" customHeight="1" x14ac:dyDescent="0.25">
      <c r="B9" s="15"/>
      <c r="C9" s="43" t="s">
        <v>97</v>
      </c>
      <c r="D9" s="210" t="s">
        <v>98</v>
      </c>
      <c r="E9" s="210"/>
      <c r="F9" s="210"/>
      <c r="G9" s="210"/>
      <c r="H9" s="210"/>
    </row>
    <row r="10" spans="2:8" ht="28.5" customHeight="1" x14ac:dyDescent="0.25">
      <c r="B10" s="15"/>
      <c r="C10" s="43" t="s">
        <v>33</v>
      </c>
      <c r="D10" s="210" t="s">
        <v>99</v>
      </c>
      <c r="E10" s="210"/>
      <c r="F10" s="210"/>
      <c r="G10" s="210"/>
      <c r="H10" s="210"/>
    </row>
    <row r="11" spans="2:8" ht="39" customHeight="1" x14ac:dyDescent="0.25">
      <c r="B11" s="15"/>
      <c r="C11" s="43" t="s">
        <v>34</v>
      </c>
      <c r="D11" s="210" t="s">
        <v>100</v>
      </c>
      <c r="E11" s="210"/>
      <c r="F11" s="210"/>
      <c r="G11" s="210"/>
      <c r="H11" s="210"/>
    </row>
    <row r="13" spans="2:8" x14ac:dyDescent="0.25">
      <c r="B13" s="46" t="s">
        <v>108</v>
      </c>
    </row>
    <row r="15" spans="2:8" ht="72.75" customHeight="1" x14ac:dyDescent="0.25">
      <c r="C15" s="206" t="s">
        <v>102</v>
      </c>
      <c r="D15" s="206"/>
      <c r="E15" s="206"/>
      <c r="F15" s="206"/>
      <c r="G15" s="206"/>
      <c r="H15" s="206"/>
    </row>
    <row r="17" spans="3:8" ht="53.25" customHeight="1" x14ac:dyDescent="0.25">
      <c r="C17" s="208" t="s">
        <v>104</v>
      </c>
      <c r="D17" s="208"/>
      <c r="E17" s="208"/>
      <c r="F17" s="208"/>
      <c r="G17" s="208"/>
      <c r="H17" s="208"/>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6" t="s">
        <v>2</v>
      </c>
      <c r="C2" s="217"/>
      <c r="D2" s="217"/>
      <c r="E2" s="217"/>
      <c r="F2" s="217"/>
      <c r="G2" s="217"/>
    </row>
    <row r="3" spans="2:7" s="27" customFormat="1" ht="15.75" thickBot="1" x14ac:dyDescent="0.3">
      <c r="B3" s="211" t="s">
        <v>4</v>
      </c>
      <c r="C3" s="212"/>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13" t="s">
        <v>21</v>
      </c>
      <c r="C16" s="214"/>
      <c r="D16" s="214"/>
      <c r="E16" s="215"/>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21" t="s">
        <v>3</v>
      </c>
      <c r="C5" s="222"/>
      <c r="D5" s="222"/>
      <c r="E5" s="223"/>
    </row>
    <row r="6" spans="2:5" ht="15.75" thickBot="1" x14ac:dyDescent="0.3">
      <c r="B6" s="211" t="s">
        <v>4</v>
      </c>
      <c r="C6" s="212"/>
      <c r="D6" s="9" t="s">
        <v>5</v>
      </c>
      <c r="E6" s="9" t="s">
        <v>6</v>
      </c>
    </row>
    <row r="7" spans="2:5" ht="15.75" thickBot="1" x14ac:dyDescent="0.3">
      <c r="B7" s="10" t="s">
        <v>7</v>
      </c>
      <c r="C7" s="11" t="s">
        <v>8</v>
      </c>
      <c r="D7" s="11" t="s">
        <v>9</v>
      </c>
      <c r="E7" s="11" t="s">
        <v>10</v>
      </c>
    </row>
    <row r="8" spans="2:5" ht="41.45" customHeight="1" x14ac:dyDescent="0.25">
      <c r="B8" s="218" t="s">
        <v>11</v>
      </c>
      <c r="C8" s="218" t="s">
        <v>12</v>
      </c>
      <c r="D8" s="218" t="s">
        <v>13</v>
      </c>
      <c r="E8" s="12" t="s">
        <v>12</v>
      </c>
    </row>
    <row r="9" spans="2:5" x14ac:dyDescent="0.25">
      <c r="B9" s="219"/>
      <c r="C9" s="219"/>
      <c r="D9" s="219"/>
      <c r="E9" s="12"/>
    </row>
    <row r="10" spans="2:5" x14ac:dyDescent="0.25">
      <c r="B10" s="219"/>
      <c r="C10" s="219"/>
      <c r="D10" s="219"/>
      <c r="E10" s="12" t="s">
        <v>14</v>
      </c>
    </row>
    <row r="11" spans="2:5" x14ac:dyDescent="0.25">
      <c r="B11" s="219"/>
      <c r="C11" s="219"/>
      <c r="D11" s="219"/>
      <c r="E11" s="12"/>
    </row>
    <row r="12" spans="2:5" ht="15.75" thickBot="1" x14ac:dyDescent="0.3">
      <c r="B12" s="220"/>
      <c r="C12" s="220"/>
      <c r="D12" s="220"/>
      <c r="E12" s="9" t="s">
        <v>15</v>
      </c>
    </row>
    <row r="13" spans="2:5" ht="15.75" thickBot="1" x14ac:dyDescent="0.3">
      <c r="B13" s="221" t="s">
        <v>16</v>
      </c>
      <c r="C13" s="222"/>
      <c r="D13" s="222"/>
      <c r="E13" s="223"/>
    </row>
    <row r="14" spans="2:5" ht="15.75" thickBot="1" x14ac:dyDescent="0.3">
      <c r="B14" s="211" t="s">
        <v>4</v>
      </c>
      <c r="C14" s="212"/>
      <c r="D14" s="9" t="s">
        <v>5</v>
      </c>
      <c r="E14" s="9" t="s">
        <v>6</v>
      </c>
    </row>
    <row r="15" spans="2:5" ht="15.75" thickBot="1" x14ac:dyDescent="0.3">
      <c r="B15" s="10" t="s">
        <v>7</v>
      </c>
      <c r="C15" s="11" t="s">
        <v>8</v>
      </c>
      <c r="D15" s="11" t="s">
        <v>9</v>
      </c>
      <c r="E15" s="11" t="s">
        <v>10</v>
      </c>
    </row>
    <row r="16" spans="2:5" ht="41.45" customHeight="1" x14ac:dyDescent="0.25">
      <c r="B16" s="218" t="s">
        <v>11</v>
      </c>
      <c r="C16" s="218" t="s">
        <v>12</v>
      </c>
      <c r="D16" s="218" t="s">
        <v>13</v>
      </c>
      <c r="E16" s="12" t="s">
        <v>12</v>
      </c>
    </row>
    <row r="17" spans="2:5" x14ac:dyDescent="0.25">
      <c r="B17" s="219"/>
      <c r="C17" s="219"/>
      <c r="D17" s="219"/>
      <c r="E17" s="12"/>
    </row>
    <row r="18" spans="2:5" x14ac:dyDescent="0.25">
      <c r="B18" s="219"/>
      <c r="C18" s="219"/>
      <c r="D18" s="219"/>
      <c r="E18" s="12" t="s">
        <v>14</v>
      </c>
    </row>
    <row r="19" spans="2:5" x14ac:dyDescent="0.25">
      <c r="B19" s="219"/>
      <c r="C19" s="219"/>
      <c r="D19" s="219"/>
      <c r="E19" s="12"/>
    </row>
    <row r="20" spans="2:5" ht="15.75" thickBot="1" x14ac:dyDescent="0.3">
      <c r="B20" s="220"/>
      <c r="C20" s="220"/>
      <c r="D20" s="220"/>
      <c r="E20" s="9" t="s">
        <v>15</v>
      </c>
    </row>
    <row r="21" spans="2:5" ht="15.75" thickBot="1" x14ac:dyDescent="0.3">
      <c r="B21" s="221" t="s">
        <v>17</v>
      </c>
      <c r="C21" s="222"/>
      <c r="D21" s="222"/>
      <c r="E21" s="223"/>
    </row>
    <row r="22" spans="2:5" ht="15.75" thickBot="1" x14ac:dyDescent="0.3">
      <c r="B22" s="211" t="s">
        <v>4</v>
      </c>
      <c r="C22" s="212"/>
      <c r="D22" s="9" t="s">
        <v>5</v>
      </c>
      <c r="E22" s="9" t="s">
        <v>6</v>
      </c>
    </row>
    <row r="23" spans="2:5" ht="15.75" thickBot="1" x14ac:dyDescent="0.3">
      <c r="B23" s="10" t="s">
        <v>7</v>
      </c>
      <c r="C23" s="11" t="s">
        <v>8</v>
      </c>
      <c r="D23" s="11" t="s">
        <v>9</v>
      </c>
      <c r="E23" s="11" t="s">
        <v>10</v>
      </c>
    </row>
    <row r="24" spans="2:5" ht="41.45" customHeight="1" x14ac:dyDescent="0.25">
      <c r="B24" s="218" t="s">
        <v>11</v>
      </c>
      <c r="C24" s="218" t="s">
        <v>12</v>
      </c>
      <c r="D24" s="218" t="s">
        <v>13</v>
      </c>
      <c r="E24" s="12" t="s">
        <v>12</v>
      </c>
    </row>
    <row r="25" spans="2:5" x14ac:dyDescent="0.25">
      <c r="B25" s="219"/>
      <c r="C25" s="219"/>
      <c r="D25" s="219"/>
      <c r="E25" s="12"/>
    </row>
    <row r="26" spans="2:5" x14ac:dyDescent="0.25">
      <c r="B26" s="219"/>
      <c r="C26" s="219"/>
      <c r="D26" s="219"/>
      <c r="E26" s="12" t="s">
        <v>14</v>
      </c>
    </row>
    <row r="27" spans="2:5" x14ac:dyDescent="0.25">
      <c r="B27" s="219"/>
      <c r="C27" s="219"/>
      <c r="D27" s="219"/>
      <c r="E27" s="12"/>
    </row>
    <row r="28" spans="2:5" ht="15.75" thickBot="1" x14ac:dyDescent="0.3">
      <c r="B28" s="220"/>
      <c r="C28" s="220"/>
      <c r="D28" s="220"/>
      <c r="E28" s="9" t="s">
        <v>15</v>
      </c>
    </row>
    <row r="29" spans="2:5" ht="15.75" thickBot="1" x14ac:dyDescent="0.3">
      <c r="B29" s="221" t="s">
        <v>18</v>
      </c>
      <c r="C29" s="222"/>
      <c r="D29" s="222"/>
      <c r="E29" s="223"/>
    </row>
    <row r="30" spans="2:5" ht="15.75" thickBot="1" x14ac:dyDescent="0.3">
      <c r="B30" s="211" t="s">
        <v>4</v>
      </c>
      <c r="C30" s="212"/>
      <c r="D30" s="9" t="s">
        <v>5</v>
      </c>
      <c r="E30" s="9" t="s">
        <v>6</v>
      </c>
    </row>
    <row r="31" spans="2:5" ht="15.75" thickBot="1" x14ac:dyDescent="0.3">
      <c r="B31" s="10" t="s">
        <v>7</v>
      </c>
      <c r="C31" s="11" t="s">
        <v>8</v>
      </c>
      <c r="D31" s="11" t="s">
        <v>9</v>
      </c>
      <c r="E31" s="11" t="s">
        <v>10</v>
      </c>
    </row>
    <row r="32" spans="2:5" ht="41.45" customHeight="1" x14ac:dyDescent="0.25">
      <c r="B32" s="218" t="s">
        <v>11</v>
      </c>
      <c r="C32" s="218" t="s">
        <v>12</v>
      </c>
      <c r="D32" s="218" t="s">
        <v>13</v>
      </c>
      <c r="E32" s="12" t="s">
        <v>12</v>
      </c>
    </row>
    <row r="33" spans="2:5" x14ac:dyDescent="0.25">
      <c r="B33" s="219"/>
      <c r="C33" s="219"/>
      <c r="D33" s="219"/>
      <c r="E33" s="12"/>
    </row>
    <row r="34" spans="2:5" x14ac:dyDescent="0.25">
      <c r="B34" s="219"/>
      <c r="C34" s="219"/>
      <c r="D34" s="219"/>
      <c r="E34" s="12" t="s">
        <v>14</v>
      </c>
    </row>
    <row r="35" spans="2:5" x14ac:dyDescent="0.25">
      <c r="B35" s="219"/>
      <c r="C35" s="219"/>
      <c r="D35" s="219"/>
      <c r="E35" s="12"/>
    </row>
    <row r="36" spans="2:5" ht="15.75" thickBot="1" x14ac:dyDescent="0.3">
      <c r="B36" s="220"/>
      <c r="C36" s="220"/>
      <c r="D36" s="220"/>
      <c r="E36" s="9" t="s">
        <v>15</v>
      </c>
    </row>
    <row r="37" spans="2:5" ht="15.75" thickBot="1" x14ac:dyDescent="0.3">
      <c r="B37" s="221" t="s">
        <v>19</v>
      </c>
      <c r="C37" s="222"/>
      <c r="D37" s="222"/>
      <c r="E37" s="223"/>
    </row>
    <row r="38" spans="2:5" ht="15.75" thickBot="1" x14ac:dyDescent="0.3">
      <c r="B38" s="211" t="s">
        <v>4</v>
      </c>
      <c r="C38" s="212"/>
      <c r="D38" s="9" t="s">
        <v>5</v>
      </c>
      <c r="E38" s="9" t="s">
        <v>6</v>
      </c>
    </row>
    <row r="39" spans="2:5" ht="15.75" thickBot="1" x14ac:dyDescent="0.3">
      <c r="B39" s="10" t="s">
        <v>7</v>
      </c>
      <c r="C39" s="11" t="s">
        <v>8</v>
      </c>
      <c r="D39" s="11" t="s">
        <v>9</v>
      </c>
      <c r="E39" s="11" t="s">
        <v>10</v>
      </c>
    </row>
    <row r="40" spans="2:5" ht="41.45" customHeight="1" x14ac:dyDescent="0.25">
      <c r="B40" s="218" t="s">
        <v>11</v>
      </c>
      <c r="C40" s="218" t="s">
        <v>12</v>
      </c>
      <c r="D40" s="218" t="s">
        <v>13</v>
      </c>
      <c r="E40" s="12" t="s">
        <v>12</v>
      </c>
    </row>
    <row r="41" spans="2:5" x14ac:dyDescent="0.25">
      <c r="B41" s="219"/>
      <c r="C41" s="219"/>
      <c r="D41" s="219"/>
      <c r="E41" s="12"/>
    </row>
    <row r="42" spans="2:5" x14ac:dyDescent="0.25">
      <c r="B42" s="219"/>
      <c r="C42" s="219"/>
      <c r="D42" s="219"/>
      <c r="E42" s="12" t="s">
        <v>14</v>
      </c>
    </row>
    <row r="43" spans="2:5" x14ac:dyDescent="0.25">
      <c r="B43" s="219"/>
      <c r="C43" s="219"/>
      <c r="D43" s="219"/>
      <c r="E43" s="12"/>
    </row>
    <row r="44" spans="2:5" ht="15.75" thickBot="1" x14ac:dyDescent="0.3">
      <c r="B44" s="220"/>
      <c r="C44" s="220"/>
      <c r="D44" s="220"/>
      <c r="E44" s="9" t="s">
        <v>15</v>
      </c>
    </row>
    <row r="45" spans="2:5" ht="15.75" thickBot="1" x14ac:dyDescent="0.3">
      <c r="B45" s="221" t="s">
        <v>20</v>
      </c>
      <c r="C45" s="222"/>
      <c r="D45" s="222"/>
      <c r="E45" s="223"/>
    </row>
    <row r="46" spans="2:5" ht="15.75" thickBot="1" x14ac:dyDescent="0.3">
      <c r="B46" s="211" t="s">
        <v>4</v>
      </c>
      <c r="C46" s="212"/>
      <c r="D46" s="9" t="s">
        <v>5</v>
      </c>
      <c r="E46" s="9" t="s">
        <v>6</v>
      </c>
    </row>
    <row r="47" spans="2:5" ht="15.75" thickBot="1" x14ac:dyDescent="0.3">
      <c r="B47" s="13" t="s">
        <v>7</v>
      </c>
      <c r="C47" s="9" t="s">
        <v>8</v>
      </c>
      <c r="D47" s="9" t="s">
        <v>9</v>
      </c>
      <c r="E47" s="9" t="s">
        <v>10</v>
      </c>
    </row>
    <row r="48" spans="2:5" ht="41.45" customHeight="1" x14ac:dyDescent="0.25">
      <c r="B48" s="218" t="s">
        <v>11</v>
      </c>
      <c r="C48" s="218" t="s">
        <v>12</v>
      </c>
      <c r="D48" s="218" t="s">
        <v>13</v>
      </c>
      <c r="E48" s="12" t="s">
        <v>12</v>
      </c>
    </row>
    <row r="49" spans="2:5" x14ac:dyDescent="0.25">
      <c r="B49" s="219"/>
      <c r="C49" s="219"/>
      <c r="D49" s="219"/>
      <c r="E49" s="12"/>
    </row>
    <row r="50" spans="2:5" x14ac:dyDescent="0.25">
      <c r="B50" s="219"/>
      <c r="C50" s="219"/>
      <c r="D50" s="219"/>
      <c r="E50" s="12" t="s">
        <v>14</v>
      </c>
    </row>
    <row r="51" spans="2:5" x14ac:dyDescent="0.25">
      <c r="B51" s="219"/>
      <c r="C51" s="219"/>
      <c r="D51" s="219"/>
      <c r="E51" s="12"/>
    </row>
    <row r="52" spans="2:5" ht="15.75" thickBot="1" x14ac:dyDescent="0.3">
      <c r="B52" s="220"/>
      <c r="C52" s="220"/>
      <c r="D52" s="220"/>
      <c r="E52" s="9" t="s">
        <v>15</v>
      </c>
    </row>
    <row r="53" spans="2:5" ht="39" customHeight="1" thickBot="1" x14ac:dyDescent="0.3">
      <c r="B53" s="213" t="s">
        <v>21</v>
      </c>
      <c r="C53" s="214"/>
      <c r="D53" s="214"/>
      <c r="E53" s="215"/>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